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GESTION" sheetId="10" r:id="rId1"/>
  </sheets>
  <externalReferences>
    <externalReference r:id="rId2"/>
  </externalReferences>
  <definedNames>
    <definedName name="DIME">[1]DIMYCOMP!$B$2:$K$2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7" i="10" l="1"/>
  <c r="P46" i="10"/>
  <c r="P45" i="10"/>
  <c r="P44" i="10"/>
  <c r="P43" i="10"/>
  <c r="P42" i="10"/>
  <c r="P41" i="10"/>
  <c r="P40" i="10"/>
  <c r="P39" i="10"/>
  <c r="P38" i="10"/>
  <c r="P37" i="10"/>
  <c r="J37" i="10"/>
  <c r="P36" i="10"/>
  <c r="P35" i="10"/>
  <c r="P34" i="10"/>
  <c r="J34" i="10"/>
  <c r="P33" i="10"/>
  <c r="P32" i="10"/>
  <c r="P31" i="10"/>
  <c r="J31" i="10"/>
  <c r="P30" i="10"/>
  <c r="J30" i="10"/>
  <c r="P29" i="10"/>
  <c r="J29" i="10"/>
  <c r="P28" i="10"/>
  <c r="P27" i="10"/>
  <c r="P26" i="10"/>
  <c r="J26" i="10"/>
  <c r="P25" i="10"/>
  <c r="J25" i="10"/>
  <c r="P24" i="10"/>
  <c r="J24" i="10"/>
  <c r="P23" i="10"/>
  <c r="J23" i="10"/>
  <c r="P22" i="10"/>
  <c r="J22" i="10"/>
  <c r="P21" i="10"/>
  <c r="P20" i="10"/>
  <c r="P19" i="10"/>
  <c r="P18" i="10"/>
  <c r="P17" i="10"/>
  <c r="J17" i="10"/>
  <c r="P16" i="10"/>
  <c r="J16" i="10"/>
  <c r="P15" i="10"/>
  <c r="P14" i="10"/>
  <c r="J14" i="10"/>
  <c r="P13" i="10"/>
  <c r="J13" i="10"/>
  <c r="P12" i="10"/>
  <c r="P11" i="10"/>
  <c r="P10" i="10"/>
  <c r="P9" i="10"/>
  <c r="P8" i="10"/>
  <c r="P7" i="10"/>
  <c r="P6" i="10"/>
  <c r="P5" i="10"/>
</calcChain>
</file>

<file path=xl/sharedStrings.xml><?xml version="1.0" encoding="utf-8"?>
<sst xmlns="http://schemas.openxmlformats.org/spreadsheetml/2006/main" count="863" uniqueCount="139">
  <si>
    <r>
      <t xml:space="preserve">TABLA 14: ELABORACIÓN Y CONSOLIDACIÓN DEL PLAN DE ACCIÓN EN SALUD (PAS)
</t>
    </r>
    <r>
      <rPr>
        <b/>
        <sz val="14"/>
        <color theme="0"/>
        <rFont val="Verdana"/>
        <family val="2"/>
      </rPr>
      <t>Ver documento de Lineamientos Metodologicos, Tecnicos y Operativos - Pag. 243</t>
    </r>
  </si>
  <si>
    <t>Dimensión</t>
  </si>
  <si>
    <t>Código Programa</t>
  </si>
  <si>
    <t xml:space="preserve">Programa </t>
  </si>
  <si>
    <t>Componente</t>
  </si>
  <si>
    <t>Código subprograma</t>
  </si>
  <si>
    <t>Subprograma</t>
  </si>
  <si>
    <t>Código proyecto (BPI)</t>
  </si>
  <si>
    <t>Meta de Producto Anual</t>
  </si>
  <si>
    <t xml:space="preserve">Actividades </t>
  </si>
  <si>
    <t>Cantidad Programada</t>
  </si>
  <si>
    <t>Unidad de Medida</t>
  </si>
  <si>
    <t>Actividades programadas por trimestre</t>
  </si>
  <si>
    <t>Linea de Acción</t>
  </si>
  <si>
    <t>Responsables del cumplimiento</t>
  </si>
  <si>
    <t>I</t>
  </si>
  <si>
    <t>II</t>
  </si>
  <si>
    <t>III</t>
  </si>
  <si>
    <t>IV</t>
  </si>
  <si>
    <t>Total</t>
  </si>
  <si>
    <t>Linea Operativa</t>
  </si>
  <si>
    <t>Categoria Linea Operativa</t>
  </si>
  <si>
    <t xml:space="preserve">Dependencia </t>
  </si>
  <si>
    <t xml:space="preserve">Cargo </t>
  </si>
  <si>
    <t>Nombres y Apellidos</t>
  </si>
  <si>
    <t>Seguimientos</t>
  </si>
  <si>
    <t>Planeación integral en salud</t>
  </si>
  <si>
    <t>Talleres regionales</t>
  </si>
  <si>
    <t>Evaluaciones</t>
  </si>
  <si>
    <t>Gestión de la salud pública</t>
  </si>
  <si>
    <t>Documento</t>
  </si>
  <si>
    <t>Taller</t>
  </si>
  <si>
    <t>Reportes</t>
  </si>
  <si>
    <t>Unidad</t>
  </si>
  <si>
    <t>2.4.10</t>
  </si>
  <si>
    <t>1.1.1.10 Dimensión Fortalecimiento de la Autoridad Sanitaria para la Gestión de la  Salud</t>
  </si>
  <si>
    <t>Fortalecimiento de la Autoridad Sanitaria para la Gestión en Salud</t>
  </si>
  <si>
    <t xml:space="preserve">Fortalecimiento de la Autoridad Sanitaria </t>
  </si>
  <si>
    <t>2.4.10.1.</t>
  </si>
  <si>
    <t>2.4.10.1.1</t>
  </si>
  <si>
    <t>Reestructurar y actualizar los procesos y procedimientos de salud publica que permita cumplir con la  planeación integral en salud (Gestión institucional)</t>
  </si>
  <si>
    <t>Diseñar modelo proyecto de caracterización de los procesos del grupo Salud Pública</t>
  </si>
  <si>
    <t xml:space="preserve">Gestion Salud Publica </t>
  </si>
  <si>
    <t xml:space="preserve">Coordinadora de Salud Publica </t>
  </si>
  <si>
    <t xml:space="preserve">Nohora Erlinda Cadena </t>
  </si>
  <si>
    <t>Realizar gestión ante la oficina de planeación para la aprobación e inclusión de los procesos en el sistema de gestión</t>
  </si>
  <si>
    <t>Socializar al personal del grupo de salud pública la reingenieria de lo procesos elaborados</t>
  </si>
  <si>
    <t>Realizar gestión ante la oficina de planeación para la aprobación e inclusión del proceso administrativo sancionatorio en el sistema de gestión</t>
  </si>
  <si>
    <t xml:space="preserve">Sistematización de procedimientos elaborados con el fin de dinamizar la gestión de los procesos del grupo salud pública </t>
  </si>
  <si>
    <t>Actualizar el manual de funciones de acuerdo a las competencias laborales de cada funcionario del grupo salud pública</t>
  </si>
  <si>
    <t xml:space="preserve">Concertar con los funcionarios del grupo salud publica los compromisos laborales a evaluar durante la vigencia </t>
  </si>
  <si>
    <t>Evaluar el desempeño laboral de funcionarios del grupo salud publica</t>
  </si>
  <si>
    <t>Lograr como minimo el 80% de cumplimiendo de metas sanitarias (resultado y producto) definidas en el Plan Territorial en Salud (Eficacía técnica)</t>
  </si>
  <si>
    <t>Realizar mesa de concertacion con  los profesionales responsables de las  Dimensiones y/o componentes de Salud Publica para la formulación de los Planes de Accion en Salud</t>
  </si>
  <si>
    <t>Mesa de trabajo</t>
  </si>
  <si>
    <t>Realizar mesa de concertacion con  los profesionales Responsables de Dimensiones y/o componentes de Salud Publica para la formulación Plan de intervenciones colectivas.</t>
  </si>
  <si>
    <t xml:space="preserve">Realizar seguimiento trimestral al cumplimiento de actividades establecidas en los Planes de Accion en salud por parte de cada una de las dimensiones y/o componentes. </t>
  </si>
  <si>
    <t>Consolidar en formatos institucionales y  requeridos por la gobernacion los avances de las acciones de salud publica desarrolladas</t>
  </si>
  <si>
    <t>Lograr una ejecucion superior del 95% de  los recursos financieros, de acuerdo con la normatividad vigente (Eficacía financiera)</t>
  </si>
  <si>
    <t>Realizar la distribucion de recursos financieros por cada dimension y/o componente de Salud Publica en concordancia con la resolucion 518</t>
  </si>
  <si>
    <t xml:space="preserve">Realizar seguimiento trimestral al cumplimiento de la distribución de los compromisos financieros por dimensiony/o componente de salud Publica. </t>
  </si>
  <si>
    <t>Diligenciar formato F17 de SGP requerido por los entes de control</t>
  </si>
  <si>
    <t>Elaborar informe de ejecución de recursos de la subcuenta Salud Pública colectiva de acuerdo a formatos establecidos por el MSPS y Supersalud</t>
  </si>
  <si>
    <t xml:space="preserve">Consolidar plan de compras del grupo salud pública </t>
  </si>
  <si>
    <t>Desarrollar de capacidades en el 100% de los municipios del Departamento para la planeación integral en salud</t>
  </si>
  <si>
    <t>Realizar un taller de capacitación a los 40 CSP de municipios para fortalecer los conocimiento en las dimensiones y/o componentes del PDSP.e</t>
  </si>
  <si>
    <t xml:space="preserve">Disponer de los COAI y  PAS  municipales de acuerdo a la normatividad vigente </t>
  </si>
  <si>
    <t>COAI - PAS</t>
  </si>
  <si>
    <t>Realizar seguimiento 100%  de los municipiosen el  cumplimiendo con las acciones de formulación, seguimiento y monitoreo y evaluación del PTS de acuerdo a la Res. 518/2015</t>
  </si>
  <si>
    <t xml:space="preserve">Seguimiento a la formulación del  Planes Territoriales de Salud y Planes de Acción en Salud de los 40 municipios. </t>
  </si>
  <si>
    <t>Realizar seguimiento 100%  de los municipiosen el  cumplimiendo con las acciones de formulación, seguimiento y monitoreo y evaluación del PTS de acuerdo a la Res. 518/2016</t>
  </si>
  <si>
    <t>Monitorear  los PTS y PAS en Salud en los 40 municipios mediante  la matriz técnico financiera  en concordancia con el artículo 45 de la Resolución No. 518 de 2015</t>
  </si>
  <si>
    <t>Contratos para PIC</t>
  </si>
  <si>
    <t>Evaluar el Desempeño de la Gestión Integral en Salud al 100% de los municipios</t>
  </si>
  <si>
    <t>Evaluar la gestión institucional de los 40 municipios vigencia anterior</t>
  </si>
  <si>
    <t>Evaluar la  eficacia tecnica de los 40 municipios vigencia anterior</t>
  </si>
  <si>
    <t>Evaluar la  eficacia  financiera de los 40 municipios vigencia anterior</t>
  </si>
  <si>
    <t>Cumplir con el 100% de las acciones de Planeación, ejecución, seguimiento y evaluación del PIC de acuerdo a la Res. 518/2015</t>
  </si>
  <si>
    <t>Realizar mesa de concertacion con  los profesionales de Dimensiones y/o componentes del grupo Salus Pública para la formulación Plan de intervenciones colectivas.</t>
  </si>
  <si>
    <t>Mesas de concertación</t>
  </si>
  <si>
    <t>Realizar mesa de concertacion con la ESE e instituciones previo a la contratacion y operatividad del Plan de intervenciones colectivas.</t>
  </si>
  <si>
    <t>Participar en el proceso de contratación del PIC de la vigencia mediante la entrega de la propuesta técnica y financiera al responsable de la contratación en el municipio</t>
  </si>
  <si>
    <t>Realizar talleres regionales de lineamientos técnicos para el desarrollo de acciones del Plan de Intervenciones Colectivas</t>
  </si>
  <si>
    <t>Elaborar lineamientos operativos para la implementación de las intervenciones, procedimientos y actividades como anexo técnico de la contratación del PIC</t>
  </si>
  <si>
    <t xml:space="preserve">Realizar seguimiento a la ejecución del plan de Intervenciones Colectivas de acuerdo a lo pactado en el contrato o convenio. </t>
  </si>
  <si>
    <t>Seguimiento a las evaluaciones del Plan de Intervenciones Colectiva - PIC en los municipios concurridos</t>
  </si>
  <si>
    <t>Realizar 1 actividad de supervision de campo aplicando estrategias que permitan visibilzar la calidad y oportunidad en el desarrollo de las acciones de intervenciones colectivas.</t>
  </si>
  <si>
    <t>Actividades de supervisión</t>
  </si>
  <si>
    <t xml:space="preserve">Realizar la liquidacion de los contratos sucritos para la ejecucion del Plan de Intervenciones Colectivas de la vigencia anterior según normatividad. </t>
  </si>
  <si>
    <t>Liquidación</t>
  </si>
  <si>
    <t>Liderar el seguimiento del comportamiento de los indicadores definidos en las dimensiones de salud del Departamento</t>
  </si>
  <si>
    <t xml:space="preserve">Realizar monitoreo a indicadores de las dimensiones prioritarias y transversales del grupo salud pública </t>
  </si>
  <si>
    <t>Elaborar informe de comportamiento de los indicadores en cada una de las dimensiones prioritarias y transversales del grupo salud pública</t>
  </si>
  <si>
    <t>Informes</t>
  </si>
  <si>
    <t>Consolidar informes a presentar ante el CTSSS</t>
  </si>
  <si>
    <t>Crear un area que permita recopilar, sistematizar y analizar información en salud pública a nivel departamental.</t>
  </si>
  <si>
    <t>Realizar Analisis cualitativo para el montaje de la propuesta de creacion del observatorio de salud publica</t>
  </si>
  <si>
    <t>Analisis Cualitativo</t>
  </si>
  <si>
    <t>Realizar propuesta tecnica para la implementación del observatrio de salud publica.</t>
  </si>
  <si>
    <t>Propuesta</t>
  </si>
  <si>
    <t>Realizar analisis para el montaje de investigaciones de campo</t>
  </si>
  <si>
    <t>Elaborar acto administrativo para la creación del observatorio de salud pública</t>
  </si>
  <si>
    <t xml:space="preserve">Crear un grupo de investigación que respondan a las situaciones de salud identificadas y contribuyan a disminuir el riesgo de enfermedades en los diferentes grupos piblacionales </t>
  </si>
  <si>
    <t>Crear grupo de investigación</t>
  </si>
  <si>
    <t>Grupo de Investigación</t>
  </si>
  <si>
    <t>Definir lineas de investigación con la academía, sociedades científicas, entre otros actores que permitan priorizar las necesidades propias de grupos poblacionales en el Departamento</t>
  </si>
  <si>
    <t>Líneas de investigación</t>
  </si>
  <si>
    <t>Hacer abogacía con las universidades que manejen programas de salud para articular y fortalecer el grupo de investigación</t>
  </si>
  <si>
    <t>Abogacía</t>
  </si>
  <si>
    <t xml:space="preserve">100% de EAPB con seguimiento y monitorieo a la Demanda inducida de las acciones de PE y DT. </t>
  </si>
  <si>
    <t xml:space="preserve">Visita de seguimiento a las EAPB del Departamento en el cumplimiento de a la Demanda Inducida de acciones de PE y DT. </t>
  </si>
  <si>
    <t>Visitas de seguimiento</t>
  </si>
  <si>
    <t xml:space="preserve">Gestion de la Prestacion de Servicios Individiales  </t>
  </si>
  <si>
    <t xml:space="preserve">100% EAPB con seguimiento y monitoreo al proceso de Informacion  de Acciones de PE y DT de la Resolucion 4505/12 </t>
  </si>
  <si>
    <t xml:space="preserve">Visita de seguimiento a las EAPB del Departamento al cumplimiento de las responsabilidades según Resolucion 4505/12. </t>
  </si>
  <si>
    <t>100% EAPB con seguimiento y monitoreo al proceso de Informacion  de Acciones de PE y DT de la Resolucion 4505/13</t>
  </si>
  <si>
    <t xml:space="preserve">Seguimiento semestral a las EAPB al cumplimiento del reporte de las acciones de PE y DT de la Resolucion 4505/12. </t>
  </si>
  <si>
    <t>Seguimiento Reporte</t>
  </si>
  <si>
    <t>100% EAPB con seguimiento y monitoreo a la Caracterizacion de la Poblacion</t>
  </si>
  <si>
    <t xml:space="preserve">Analisis caracterizacion de morbilidad y mortalidad de la poblacion por cada EAPB del Departamento. </t>
  </si>
  <si>
    <t xml:space="preserve">Informe </t>
  </si>
  <si>
    <t xml:space="preserve">Aumentar en el  3% por vigencia los indicadores de Proteccion Especifica y Deteccion Temprana  del Departamento. </t>
  </si>
  <si>
    <t xml:space="preserve">Seguimiento al comportamiento de indicadores de Proteccion Especifica y Deteccion Temprana de las EAPB  del Departamento </t>
  </si>
  <si>
    <t xml:space="preserve">Identificacion de la Demanda Exante y Demanda Efectiva Vigencia 2016  de las acciones de Proteccion Especifica y Deteccion Temprana de los 40 Muncipios. </t>
  </si>
  <si>
    <t xml:space="preserve">Gestion del Conocimiento </t>
  </si>
  <si>
    <t xml:space="preserve">100% Secretarias de Salud con proceso  de informacion  implementado en recoleccion, validacion, reporte y  verificacion de datos de la Resolucion 4505/12 de la poblacion PPNA.    </t>
  </si>
  <si>
    <t xml:space="preserve">Seguimiento  a las Secretarias de Salud al proceso de informacion implementado al reporte de las acciones de PE y DT de la Resolucion 4505/12. </t>
  </si>
  <si>
    <t xml:space="preserve">Seguimiento Reporte </t>
  </si>
  <si>
    <t xml:space="preserve">100% de Secretarias de Salud con seguimiento a asistencia tecnica, capacitacion a la red de servicios de atencion a poblacion PPNA de la resolcuion 4505/12. </t>
  </si>
  <si>
    <t xml:space="preserve">Seguimiento  a las Secretarias de Salud al cumplimiento de asistencia tecnica  de Resolcuion 4505/12 a la red de servicios de atencion a poblacion PPNA  </t>
  </si>
  <si>
    <t xml:space="preserve">100% Secretarias de Salud con seguimiento a las EAPB en el cumplimiento de actividades de PE y DT a partir de la informacion reportada a traves de la Resolucion 4505/12.  </t>
  </si>
  <si>
    <t xml:space="preserve">Seguimiento a las Secretarias de Salud en seguimiento a las EAPB en actividades de PE y DT a parttir de la Resoluion 4505/12. </t>
  </si>
  <si>
    <t>100% de EAPB con seguimiento a la  articulacion con los actores de SGSSS  en la adopcion, adaptacion e implementacion de las Rutas de Promocion y Mantenimiento de la Salud.</t>
  </si>
  <si>
    <t xml:space="preserve">Alistamiento en el Marco metodológico en las orientaciones de  moniotorieo, seguimiento y evaluacion a la adopcion, adaptacion e implementacion de Rutas Integrales de Atención en Salud RIAS. </t>
  </si>
  <si>
    <t xml:space="preserve"> Asistencia a Capacitacion </t>
  </si>
  <si>
    <t xml:space="preserve">Seguimiento a  EAPB en la  articulacion con la Entidad Territorial de Salud Departamental en la adopcion y adaptacion de la RIA de Promocion y Mantenimiento a la Salud. </t>
  </si>
  <si>
    <t xml:space="preserve">Seguimiento a  EAPB en la articulacion con la  Red Prestacional en la adopcion y adaptacion de la RIA de Promocion y Mantenimiento a la Salud. </t>
  </si>
  <si>
    <t xml:space="preserve">100% de EAPB con seguiento a la garantia al acceso efectivo a los servicios de salud primarios y complemtantarios en la Ria de Promocion y Mantenimiento de la Salud . </t>
  </si>
  <si>
    <t xml:space="preserve">Seguimiento a la EAPB en la  implementacion de la RIA de Promocion y Mantenimiento a la Salud,  verificando el acceso efectivo a los servicios primarios y complemntarios en la RIA de Promocion y Mantenimiento de la Salud .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</si>
</sst>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6"/>
      <color theme="0"/>
      <name val="Verdana"/>
      <family val="2"/>
    </font>
    <font>
      <b/>
      <sz val="14"/>
      <color theme="0"/>
      <name val="Verdana"/>
      <family val="2"/>
    </font>
    <font>
      <sz val="10"/>
      <name val="Arial"/>
      <family val="2"/>
    </font>
    <font>
      <b/>
      <sz val="10"/>
      <color theme="0"/>
      <name val="Arial Narrow"/>
      <family val="2"/>
    </font>
    <font>
      <sz val="10"/>
      <color theme="0"/>
      <name val="Arial Narrow"/>
      <family val="2"/>
    </font>
    <font>
      <sz val="10"/>
      <color theme="1"/>
      <name val="Arial Narrow"/>
      <family val="2"/>
    </font>
    <font>
      <sz val="10"/>
      <name val="Arial Narrow"/>
      <family val="2"/>
    </font>
    <font>
      <sz val="11"/>
      <color theme="1"/>
      <name val="Arial"/>
      <family val="2"/>
    </font>
    <font>
      <b/>
      <sz val="10"/>
      <color rgb="FFFF0000"/>
      <name val="Arial Narrow"/>
      <family val="2"/>
    </font>
  </fonts>
  <fills count="5">
    <fill>
      <patternFill patternType="none"/>
    </fill>
    <fill>
      <patternFill patternType="gray125"/>
    </fill>
    <fill>
      <patternFill patternType="solid">
        <fgColor rgb="FF00AAC9"/>
        <bgColor indexed="64"/>
      </patternFill>
    </fill>
    <fill>
      <patternFill patternType="solid">
        <fgColor theme="8"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3">
    <xf numFmtId="0" fontId="0" fillId="0" borderId="0"/>
    <xf numFmtId="0" fontId="3" fillId="0" borderId="0"/>
    <xf numFmtId="0" fontId="3" fillId="0" borderId="0"/>
  </cellStyleXfs>
  <cellXfs count="38">
    <xf numFmtId="0" fontId="0" fillId="0" borderId="0" xfId="0"/>
    <xf numFmtId="0" fontId="3" fillId="4" borderId="2" xfId="0" applyFont="1" applyFill="1" applyBorder="1" applyAlignment="1">
      <alignment horizontal="justify"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2" xfId="0" applyFont="1" applyFill="1" applyBorder="1" applyAlignment="1" applyProtection="1">
      <alignment horizontal="left" vertical="center"/>
    </xf>
    <xf numFmtId="0" fontId="7" fillId="4" borderId="0" xfId="0" applyFont="1" applyFill="1" applyBorder="1" applyAlignment="1">
      <alignment horizontal="left" vertical="center" wrapText="1"/>
    </xf>
    <xf numFmtId="0" fontId="7" fillId="4" borderId="2" xfId="0" applyFont="1" applyFill="1" applyBorder="1" applyAlignment="1">
      <alignment horizontal="left" vertical="center" wrapText="1"/>
    </xf>
    <xf numFmtId="0" fontId="3" fillId="4" borderId="2" xfId="0" applyFont="1" applyFill="1" applyBorder="1" applyAlignment="1">
      <alignment horizontal="justify" vertical="center"/>
    </xf>
    <xf numFmtId="0" fontId="3"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2" xfId="0" applyFont="1" applyFill="1" applyBorder="1" applyAlignment="1" applyProtection="1">
      <alignment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wrapText="1"/>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left" vertical="center"/>
    </xf>
    <xf numFmtId="0" fontId="7" fillId="4" borderId="2" xfId="0" applyFont="1" applyFill="1" applyBorder="1" applyAlignment="1">
      <alignment horizontal="left" vertical="center"/>
    </xf>
    <xf numFmtId="0" fontId="7" fillId="4" borderId="0" xfId="0" applyFont="1" applyFill="1" applyAlignment="1">
      <alignment horizontal="left" vertical="center"/>
    </xf>
    <xf numFmtId="0" fontId="7" fillId="4" borderId="2" xfId="0" applyFont="1" applyFill="1" applyBorder="1" applyAlignment="1">
      <alignment horizontal="center" vertical="center"/>
    </xf>
    <xf numFmtId="0" fontId="7" fillId="4" borderId="0" xfId="0" applyFont="1" applyFill="1" applyBorder="1" applyAlignment="1">
      <alignment horizontal="left" vertical="center"/>
    </xf>
    <xf numFmtId="0" fontId="3" fillId="4" borderId="2" xfId="0" applyFont="1" applyFill="1" applyBorder="1" applyAlignment="1" applyProtection="1">
      <alignment horizontal="justify" vertical="center" wrapText="1"/>
    </xf>
    <xf numFmtId="0" fontId="3" fillId="4" borderId="2" xfId="0" applyFont="1" applyFill="1" applyBorder="1" applyAlignment="1" applyProtection="1">
      <alignment horizontal="justify" vertical="center"/>
    </xf>
    <xf numFmtId="0" fontId="8" fillId="4" borderId="0" xfId="0" applyFont="1" applyFill="1" applyAlignment="1">
      <alignment vertical="center"/>
    </xf>
    <xf numFmtId="0" fontId="3" fillId="4" borderId="1" xfId="0" applyFont="1" applyFill="1" applyBorder="1" applyAlignment="1">
      <alignment horizontal="justify" vertical="center" wrapText="1"/>
    </xf>
    <xf numFmtId="0" fontId="3" fillId="4" borderId="1" xfId="0" applyFont="1" applyFill="1" applyBorder="1" applyAlignment="1" applyProtection="1">
      <alignment horizontal="justify"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STIONSP06/Downloads/INFORMES%20TRIMESTRALES/PAS%20INFANCIA-%202017-FINAL%2022%20de%20junio-2017-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 val="cadena de valor "/>
      <sheetName val="COAI"/>
      <sheetName val="PAS"/>
      <sheetName val="MTF"/>
      <sheetName val="Planindicativo "/>
      <sheetName val="PDD-30 JUNIO"/>
    </sheetNames>
    <sheetDataSet>
      <sheetData sheetId="0">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tabSelected="1" topLeftCell="H1" workbookViewId="0">
      <selection activeCell="T5" sqref="T5"/>
    </sheetView>
  </sheetViews>
  <sheetFormatPr baseColWidth="10" defaultRowHeight="12.75" x14ac:dyDescent="0.25"/>
  <cols>
    <col min="1" max="1" width="36.7109375" style="18" customWidth="1"/>
    <col min="2" max="2" width="11.7109375" style="19" customWidth="1"/>
    <col min="3" max="3" width="44.5703125" style="18" customWidth="1"/>
    <col min="4" max="4" width="28.28515625" style="18" customWidth="1"/>
    <col min="5" max="5" width="11.140625" style="18" customWidth="1"/>
    <col min="6" max="6" width="27.85546875" style="18" customWidth="1"/>
    <col min="7" max="7" width="7.7109375" style="18" customWidth="1"/>
    <col min="8" max="8" width="47.85546875" style="20" customWidth="1"/>
    <col min="9" max="9" width="47.28515625" style="18" customWidth="1"/>
    <col min="10" max="10" width="11.28515625" style="19" customWidth="1"/>
    <col min="11" max="11" width="13.42578125" style="18" customWidth="1"/>
    <col min="12" max="12" width="9.28515625" style="19" customWidth="1"/>
    <col min="13" max="13" width="8.140625" style="19" customWidth="1"/>
    <col min="14" max="15" width="7.85546875" style="19" customWidth="1"/>
    <col min="16" max="16" width="9.7109375" style="19" customWidth="1"/>
    <col min="17" max="17" width="15.7109375" style="18" customWidth="1"/>
    <col min="18" max="18" width="23.85546875" style="18" customWidth="1"/>
    <col min="19" max="19" width="15.140625" style="21" customWidth="1"/>
    <col min="20" max="20" width="24" style="18" customWidth="1"/>
    <col min="21" max="21" width="24.140625" style="18" customWidth="1"/>
    <col min="22" max="242" width="11.42578125" style="18"/>
    <col min="243" max="243" width="36.7109375" style="18" customWidth="1"/>
    <col min="244" max="244" width="11.7109375" style="18" customWidth="1"/>
    <col min="245" max="245" width="44.5703125" style="18" customWidth="1"/>
    <col min="246" max="246" width="28.28515625" style="18" customWidth="1"/>
    <col min="247" max="247" width="11.140625" style="18" customWidth="1"/>
    <col min="248" max="248" width="27.85546875" style="18" customWidth="1"/>
    <col min="249" max="249" width="7.7109375" style="18" customWidth="1"/>
    <col min="250" max="250" width="7.5703125" style="18" customWidth="1"/>
    <col min="251" max="251" width="75.5703125" style="18" customWidth="1"/>
    <col min="252" max="252" width="12.140625" style="18" customWidth="1"/>
    <col min="253" max="253" width="132.42578125" style="18" customWidth="1"/>
    <col min="254" max="254" width="11.28515625" style="18" customWidth="1"/>
    <col min="255" max="255" width="24.28515625" style="18" bestFit="1" customWidth="1"/>
    <col min="256" max="256" width="9.28515625" style="18" customWidth="1"/>
    <col min="257" max="257" width="8.140625" style="18" customWidth="1"/>
    <col min="258" max="259" width="7.85546875" style="18" customWidth="1"/>
    <col min="260" max="260" width="9.7109375" style="18" customWidth="1"/>
    <col min="261" max="261" width="15.7109375" style="18" customWidth="1"/>
    <col min="262" max="262" width="23.85546875" style="18" customWidth="1"/>
    <col min="263" max="263" width="17.42578125" style="18" customWidth="1"/>
    <col min="264" max="264" width="12.85546875" style="18" customWidth="1"/>
    <col min="265" max="265" width="15.28515625" style="18" customWidth="1"/>
    <col min="266" max="266" width="15.140625" style="18" customWidth="1"/>
    <col min="267" max="267" width="24" style="18" customWidth="1"/>
    <col min="268" max="268" width="24.140625" style="18" customWidth="1"/>
    <col min="269" max="269" width="7.28515625" style="18" customWidth="1"/>
    <col min="270" max="270" width="6.7109375" style="18" customWidth="1"/>
    <col min="271" max="272" width="5.85546875" style="18" customWidth="1"/>
    <col min="273" max="273" width="6.28515625" style="18" customWidth="1"/>
    <col min="274" max="274" width="13.7109375" style="18" customWidth="1"/>
    <col min="275" max="275" width="12.85546875" style="18" customWidth="1"/>
    <col min="276" max="276" width="13.7109375" style="18" customWidth="1"/>
    <col min="277" max="498" width="11.42578125" style="18"/>
    <col min="499" max="499" width="36.7109375" style="18" customWidth="1"/>
    <col min="500" max="500" width="11.7109375" style="18" customWidth="1"/>
    <col min="501" max="501" width="44.5703125" style="18" customWidth="1"/>
    <col min="502" max="502" width="28.28515625" style="18" customWidth="1"/>
    <col min="503" max="503" width="11.140625" style="18" customWidth="1"/>
    <col min="504" max="504" width="27.85546875" style="18" customWidth="1"/>
    <col min="505" max="505" width="7.7109375" style="18" customWidth="1"/>
    <col min="506" max="506" width="7.5703125" style="18" customWidth="1"/>
    <col min="507" max="507" width="75.5703125" style="18" customWidth="1"/>
    <col min="508" max="508" width="12.140625" style="18" customWidth="1"/>
    <col min="509" max="509" width="132.42578125" style="18" customWidth="1"/>
    <col min="510" max="510" width="11.28515625" style="18" customWidth="1"/>
    <col min="511" max="511" width="24.28515625" style="18" bestFit="1" customWidth="1"/>
    <col min="512" max="512" width="9.28515625" style="18" customWidth="1"/>
    <col min="513" max="513" width="8.140625" style="18" customWidth="1"/>
    <col min="514" max="515" width="7.85546875" style="18" customWidth="1"/>
    <col min="516" max="516" width="9.7109375" style="18" customWidth="1"/>
    <col min="517" max="517" width="15.7109375" style="18" customWidth="1"/>
    <col min="518" max="518" width="23.85546875" style="18" customWidth="1"/>
    <col min="519" max="519" width="17.42578125" style="18" customWidth="1"/>
    <col min="520" max="520" width="12.85546875" style="18" customWidth="1"/>
    <col min="521" max="521" width="15.28515625" style="18" customWidth="1"/>
    <col min="522" max="522" width="15.140625" style="18" customWidth="1"/>
    <col min="523" max="523" width="24" style="18" customWidth="1"/>
    <col min="524" max="524" width="24.140625" style="18" customWidth="1"/>
    <col min="525" max="525" width="7.28515625" style="18" customWidth="1"/>
    <col min="526" max="526" width="6.7109375" style="18" customWidth="1"/>
    <col min="527" max="528" width="5.85546875" style="18" customWidth="1"/>
    <col min="529" max="529" width="6.28515625" style="18" customWidth="1"/>
    <col min="530" max="530" width="13.7109375" style="18" customWidth="1"/>
    <col min="531" max="531" width="12.85546875" style="18" customWidth="1"/>
    <col min="532" max="532" width="13.7109375" style="18" customWidth="1"/>
    <col min="533" max="754" width="11.42578125" style="18"/>
    <col min="755" max="755" width="36.7109375" style="18" customWidth="1"/>
    <col min="756" max="756" width="11.7109375" style="18" customWidth="1"/>
    <col min="757" max="757" width="44.5703125" style="18" customWidth="1"/>
    <col min="758" max="758" width="28.28515625" style="18" customWidth="1"/>
    <col min="759" max="759" width="11.140625" style="18" customWidth="1"/>
    <col min="760" max="760" width="27.85546875" style="18" customWidth="1"/>
    <col min="761" max="761" width="7.7109375" style="18" customWidth="1"/>
    <col min="762" max="762" width="7.5703125" style="18" customWidth="1"/>
    <col min="763" max="763" width="75.5703125" style="18" customWidth="1"/>
    <col min="764" max="764" width="12.140625" style="18" customWidth="1"/>
    <col min="765" max="765" width="132.42578125" style="18" customWidth="1"/>
    <col min="766" max="766" width="11.28515625" style="18" customWidth="1"/>
    <col min="767" max="767" width="24.28515625" style="18" bestFit="1" customWidth="1"/>
    <col min="768" max="768" width="9.28515625" style="18" customWidth="1"/>
    <col min="769" max="769" width="8.140625" style="18" customWidth="1"/>
    <col min="770" max="771" width="7.85546875" style="18" customWidth="1"/>
    <col min="772" max="772" width="9.7109375" style="18" customWidth="1"/>
    <col min="773" max="773" width="15.7109375" style="18" customWidth="1"/>
    <col min="774" max="774" width="23.85546875" style="18" customWidth="1"/>
    <col min="775" max="775" width="17.42578125" style="18" customWidth="1"/>
    <col min="776" max="776" width="12.85546875" style="18" customWidth="1"/>
    <col min="777" max="777" width="15.28515625" style="18" customWidth="1"/>
    <col min="778" max="778" width="15.140625" style="18" customWidth="1"/>
    <col min="779" max="779" width="24" style="18" customWidth="1"/>
    <col min="780" max="780" width="24.140625" style="18" customWidth="1"/>
    <col min="781" max="781" width="7.28515625" style="18" customWidth="1"/>
    <col min="782" max="782" width="6.7109375" style="18" customWidth="1"/>
    <col min="783" max="784" width="5.85546875" style="18" customWidth="1"/>
    <col min="785" max="785" width="6.28515625" style="18" customWidth="1"/>
    <col min="786" max="786" width="13.7109375" style="18" customWidth="1"/>
    <col min="787" max="787" width="12.85546875" style="18" customWidth="1"/>
    <col min="788" max="788" width="13.7109375" style="18" customWidth="1"/>
    <col min="789" max="1010" width="11.42578125" style="18"/>
    <col min="1011" max="1011" width="36.7109375" style="18" customWidth="1"/>
    <col min="1012" max="1012" width="11.7109375" style="18" customWidth="1"/>
    <col min="1013" max="1013" width="44.5703125" style="18" customWidth="1"/>
    <col min="1014" max="1014" width="28.28515625" style="18" customWidth="1"/>
    <col min="1015" max="1015" width="11.140625" style="18" customWidth="1"/>
    <col min="1016" max="1016" width="27.85546875" style="18" customWidth="1"/>
    <col min="1017" max="1017" width="7.7109375" style="18" customWidth="1"/>
    <col min="1018" max="1018" width="7.5703125" style="18" customWidth="1"/>
    <col min="1019" max="1019" width="75.5703125" style="18" customWidth="1"/>
    <col min="1020" max="1020" width="12.140625" style="18" customWidth="1"/>
    <col min="1021" max="1021" width="132.42578125" style="18" customWidth="1"/>
    <col min="1022" max="1022" width="11.28515625" style="18" customWidth="1"/>
    <col min="1023" max="1023" width="24.28515625" style="18" bestFit="1" customWidth="1"/>
    <col min="1024" max="1024" width="9.28515625" style="18" customWidth="1"/>
    <col min="1025" max="1025" width="8.140625" style="18" customWidth="1"/>
    <col min="1026" max="1027" width="7.85546875" style="18" customWidth="1"/>
    <col min="1028" max="1028" width="9.7109375" style="18" customWidth="1"/>
    <col min="1029" max="1029" width="15.7109375" style="18" customWidth="1"/>
    <col min="1030" max="1030" width="23.85546875" style="18" customWidth="1"/>
    <col min="1031" max="1031" width="17.42578125" style="18" customWidth="1"/>
    <col min="1032" max="1032" width="12.85546875" style="18" customWidth="1"/>
    <col min="1033" max="1033" width="15.28515625" style="18" customWidth="1"/>
    <col min="1034" max="1034" width="15.140625" style="18" customWidth="1"/>
    <col min="1035" max="1035" width="24" style="18" customWidth="1"/>
    <col min="1036" max="1036" width="24.140625" style="18" customWidth="1"/>
    <col min="1037" max="1037" width="7.28515625" style="18" customWidth="1"/>
    <col min="1038" max="1038" width="6.7109375" style="18" customWidth="1"/>
    <col min="1039" max="1040" width="5.85546875" style="18" customWidth="1"/>
    <col min="1041" max="1041" width="6.28515625" style="18" customWidth="1"/>
    <col min="1042" max="1042" width="13.7109375" style="18" customWidth="1"/>
    <col min="1043" max="1043" width="12.85546875" style="18" customWidth="1"/>
    <col min="1044" max="1044" width="13.7109375" style="18" customWidth="1"/>
    <col min="1045" max="1266" width="11.42578125" style="18"/>
    <col min="1267" max="1267" width="36.7109375" style="18" customWidth="1"/>
    <col min="1268" max="1268" width="11.7109375" style="18" customWidth="1"/>
    <col min="1269" max="1269" width="44.5703125" style="18" customWidth="1"/>
    <col min="1270" max="1270" width="28.28515625" style="18" customWidth="1"/>
    <col min="1271" max="1271" width="11.140625" style="18" customWidth="1"/>
    <col min="1272" max="1272" width="27.85546875" style="18" customWidth="1"/>
    <col min="1273" max="1273" width="7.7109375" style="18" customWidth="1"/>
    <col min="1274" max="1274" width="7.5703125" style="18" customWidth="1"/>
    <col min="1275" max="1275" width="75.5703125" style="18" customWidth="1"/>
    <col min="1276" max="1276" width="12.140625" style="18" customWidth="1"/>
    <col min="1277" max="1277" width="132.42578125" style="18" customWidth="1"/>
    <col min="1278" max="1278" width="11.28515625" style="18" customWidth="1"/>
    <col min="1279" max="1279" width="24.28515625" style="18" bestFit="1" customWidth="1"/>
    <col min="1280" max="1280" width="9.28515625" style="18" customWidth="1"/>
    <col min="1281" max="1281" width="8.140625" style="18" customWidth="1"/>
    <col min="1282" max="1283" width="7.85546875" style="18" customWidth="1"/>
    <col min="1284" max="1284" width="9.7109375" style="18" customWidth="1"/>
    <col min="1285" max="1285" width="15.7109375" style="18" customWidth="1"/>
    <col min="1286" max="1286" width="23.85546875" style="18" customWidth="1"/>
    <col min="1287" max="1287" width="17.42578125" style="18" customWidth="1"/>
    <col min="1288" max="1288" width="12.85546875" style="18" customWidth="1"/>
    <col min="1289" max="1289" width="15.28515625" style="18" customWidth="1"/>
    <col min="1290" max="1290" width="15.140625" style="18" customWidth="1"/>
    <col min="1291" max="1291" width="24" style="18" customWidth="1"/>
    <col min="1292" max="1292" width="24.140625" style="18" customWidth="1"/>
    <col min="1293" max="1293" width="7.28515625" style="18" customWidth="1"/>
    <col min="1294" max="1294" width="6.7109375" style="18" customWidth="1"/>
    <col min="1295" max="1296" width="5.85546875" style="18" customWidth="1"/>
    <col min="1297" max="1297" width="6.28515625" style="18" customWidth="1"/>
    <col min="1298" max="1298" width="13.7109375" style="18" customWidth="1"/>
    <col min="1299" max="1299" width="12.85546875" style="18" customWidth="1"/>
    <col min="1300" max="1300" width="13.7109375" style="18" customWidth="1"/>
    <col min="1301" max="1522" width="11.42578125" style="18"/>
    <col min="1523" max="1523" width="36.7109375" style="18" customWidth="1"/>
    <col min="1524" max="1524" width="11.7109375" style="18" customWidth="1"/>
    <col min="1525" max="1525" width="44.5703125" style="18" customWidth="1"/>
    <col min="1526" max="1526" width="28.28515625" style="18" customWidth="1"/>
    <col min="1527" max="1527" width="11.140625" style="18" customWidth="1"/>
    <col min="1528" max="1528" width="27.85546875" style="18" customWidth="1"/>
    <col min="1529" max="1529" width="7.7109375" style="18" customWidth="1"/>
    <col min="1530" max="1530" width="7.5703125" style="18" customWidth="1"/>
    <col min="1531" max="1531" width="75.5703125" style="18" customWidth="1"/>
    <col min="1532" max="1532" width="12.140625" style="18" customWidth="1"/>
    <col min="1533" max="1533" width="132.42578125" style="18" customWidth="1"/>
    <col min="1534" max="1534" width="11.28515625" style="18" customWidth="1"/>
    <col min="1535" max="1535" width="24.28515625" style="18" bestFit="1" customWidth="1"/>
    <col min="1536" max="1536" width="9.28515625" style="18" customWidth="1"/>
    <col min="1537" max="1537" width="8.140625" style="18" customWidth="1"/>
    <col min="1538" max="1539" width="7.85546875" style="18" customWidth="1"/>
    <col min="1540" max="1540" width="9.7109375" style="18" customWidth="1"/>
    <col min="1541" max="1541" width="15.7109375" style="18" customWidth="1"/>
    <col min="1542" max="1542" width="23.85546875" style="18" customWidth="1"/>
    <col min="1543" max="1543" width="17.42578125" style="18" customWidth="1"/>
    <col min="1544" max="1544" width="12.85546875" style="18" customWidth="1"/>
    <col min="1545" max="1545" width="15.28515625" style="18" customWidth="1"/>
    <col min="1546" max="1546" width="15.140625" style="18" customWidth="1"/>
    <col min="1547" max="1547" width="24" style="18" customWidth="1"/>
    <col min="1548" max="1548" width="24.140625" style="18" customWidth="1"/>
    <col min="1549" max="1549" width="7.28515625" style="18" customWidth="1"/>
    <col min="1550" max="1550" width="6.7109375" style="18" customWidth="1"/>
    <col min="1551" max="1552" width="5.85546875" style="18" customWidth="1"/>
    <col min="1553" max="1553" width="6.28515625" style="18" customWidth="1"/>
    <col min="1554" max="1554" width="13.7109375" style="18" customWidth="1"/>
    <col min="1555" max="1555" width="12.85546875" style="18" customWidth="1"/>
    <col min="1556" max="1556" width="13.7109375" style="18" customWidth="1"/>
    <col min="1557" max="1778" width="11.42578125" style="18"/>
    <col min="1779" max="1779" width="36.7109375" style="18" customWidth="1"/>
    <col min="1780" max="1780" width="11.7109375" style="18" customWidth="1"/>
    <col min="1781" max="1781" width="44.5703125" style="18" customWidth="1"/>
    <col min="1782" max="1782" width="28.28515625" style="18" customWidth="1"/>
    <col min="1783" max="1783" width="11.140625" style="18" customWidth="1"/>
    <col min="1784" max="1784" width="27.85546875" style="18" customWidth="1"/>
    <col min="1785" max="1785" width="7.7109375" style="18" customWidth="1"/>
    <col min="1786" max="1786" width="7.5703125" style="18" customWidth="1"/>
    <col min="1787" max="1787" width="75.5703125" style="18" customWidth="1"/>
    <col min="1788" max="1788" width="12.140625" style="18" customWidth="1"/>
    <col min="1789" max="1789" width="132.42578125" style="18" customWidth="1"/>
    <col min="1790" max="1790" width="11.28515625" style="18" customWidth="1"/>
    <col min="1791" max="1791" width="24.28515625" style="18" bestFit="1" customWidth="1"/>
    <col min="1792" max="1792" width="9.28515625" style="18" customWidth="1"/>
    <col min="1793" max="1793" width="8.140625" style="18" customWidth="1"/>
    <col min="1794" max="1795" width="7.85546875" style="18" customWidth="1"/>
    <col min="1796" max="1796" width="9.7109375" style="18" customWidth="1"/>
    <col min="1797" max="1797" width="15.7109375" style="18" customWidth="1"/>
    <col min="1798" max="1798" width="23.85546875" style="18" customWidth="1"/>
    <col min="1799" max="1799" width="17.42578125" style="18" customWidth="1"/>
    <col min="1800" max="1800" width="12.85546875" style="18" customWidth="1"/>
    <col min="1801" max="1801" width="15.28515625" style="18" customWidth="1"/>
    <col min="1802" max="1802" width="15.140625" style="18" customWidth="1"/>
    <col min="1803" max="1803" width="24" style="18" customWidth="1"/>
    <col min="1804" max="1804" width="24.140625" style="18" customWidth="1"/>
    <col min="1805" max="1805" width="7.28515625" style="18" customWidth="1"/>
    <col min="1806" max="1806" width="6.7109375" style="18" customWidth="1"/>
    <col min="1807" max="1808" width="5.85546875" style="18" customWidth="1"/>
    <col min="1809" max="1809" width="6.28515625" style="18" customWidth="1"/>
    <col min="1810" max="1810" width="13.7109375" style="18" customWidth="1"/>
    <col min="1811" max="1811" width="12.85546875" style="18" customWidth="1"/>
    <col min="1812" max="1812" width="13.7109375" style="18" customWidth="1"/>
    <col min="1813" max="2034" width="11.42578125" style="18"/>
    <col min="2035" max="2035" width="36.7109375" style="18" customWidth="1"/>
    <col min="2036" max="2036" width="11.7109375" style="18" customWidth="1"/>
    <col min="2037" max="2037" width="44.5703125" style="18" customWidth="1"/>
    <col min="2038" max="2038" width="28.28515625" style="18" customWidth="1"/>
    <col min="2039" max="2039" width="11.140625" style="18" customWidth="1"/>
    <col min="2040" max="2040" width="27.85546875" style="18" customWidth="1"/>
    <col min="2041" max="2041" width="7.7109375" style="18" customWidth="1"/>
    <col min="2042" max="2042" width="7.5703125" style="18" customWidth="1"/>
    <col min="2043" max="2043" width="75.5703125" style="18" customWidth="1"/>
    <col min="2044" max="2044" width="12.140625" style="18" customWidth="1"/>
    <col min="2045" max="2045" width="132.42578125" style="18" customWidth="1"/>
    <col min="2046" max="2046" width="11.28515625" style="18" customWidth="1"/>
    <col min="2047" max="2047" width="24.28515625" style="18" bestFit="1" customWidth="1"/>
    <col min="2048" max="2048" width="9.28515625" style="18" customWidth="1"/>
    <col min="2049" max="2049" width="8.140625" style="18" customWidth="1"/>
    <col min="2050" max="2051" width="7.85546875" style="18" customWidth="1"/>
    <col min="2052" max="2052" width="9.7109375" style="18" customWidth="1"/>
    <col min="2053" max="2053" width="15.7109375" style="18" customWidth="1"/>
    <col min="2054" max="2054" width="23.85546875" style="18" customWidth="1"/>
    <col min="2055" max="2055" width="17.42578125" style="18" customWidth="1"/>
    <col min="2056" max="2056" width="12.85546875" style="18" customWidth="1"/>
    <col min="2057" max="2057" width="15.28515625" style="18" customWidth="1"/>
    <col min="2058" max="2058" width="15.140625" style="18" customWidth="1"/>
    <col min="2059" max="2059" width="24" style="18" customWidth="1"/>
    <col min="2060" max="2060" width="24.140625" style="18" customWidth="1"/>
    <col min="2061" max="2061" width="7.28515625" style="18" customWidth="1"/>
    <col min="2062" max="2062" width="6.7109375" style="18" customWidth="1"/>
    <col min="2063" max="2064" width="5.85546875" style="18" customWidth="1"/>
    <col min="2065" max="2065" width="6.28515625" style="18" customWidth="1"/>
    <col min="2066" max="2066" width="13.7109375" style="18" customWidth="1"/>
    <col min="2067" max="2067" width="12.85546875" style="18" customWidth="1"/>
    <col min="2068" max="2068" width="13.7109375" style="18" customWidth="1"/>
    <col min="2069" max="2290" width="11.42578125" style="18"/>
    <col min="2291" max="2291" width="36.7109375" style="18" customWidth="1"/>
    <col min="2292" max="2292" width="11.7109375" style="18" customWidth="1"/>
    <col min="2293" max="2293" width="44.5703125" style="18" customWidth="1"/>
    <col min="2294" max="2294" width="28.28515625" style="18" customWidth="1"/>
    <col min="2295" max="2295" width="11.140625" style="18" customWidth="1"/>
    <col min="2296" max="2296" width="27.85546875" style="18" customWidth="1"/>
    <col min="2297" max="2297" width="7.7109375" style="18" customWidth="1"/>
    <col min="2298" max="2298" width="7.5703125" style="18" customWidth="1"/>
    <col min="2299" max="2299" width="75.5703125" style="18" customWidth="1"/>
    <col min="2300" max="2300" width="12.140625" style="18" customWidth="1"/>
    <col min="2301" max="2301" width="132.42578125" style="18" customWidth="1"/>
    <col min="2302" max="2302" width="11.28515625" style="18" customWidth="1"/>
    <col min="2303" max="2303" width="24.28515625" style="18" bestFit="1" customWidth="1"/>
    <col min="2304" max="2304" width="9.28515625" style="18" customWidth="1"/>
    <col min="2305" max="2305" width="8.140625" style="18" customWidth="1"/>
    <col min="2306" max="2307" width="7.85546875" style="18" customWidth="1"/>
    <col min="2308" max="2308" width="9.7109375" style="18" customWidth="1"/>
    <col min="2309" max="2309" width="15.7109375" style="18" customWidth="1"/>
    <col min="2310" max="2310" width="23.85546875" style="18" customWidth="1"/>
    <col min="2311" max="2311" width="17.42578125" style="18" customWidth="1"/>
    <col min="2312" max="2312" width="12.85546875" style="18" customWidth="1"/>
    <col min="2313" max="2313" width="15.28515625" style="18" customWidth="1"/>
    <col min="2314" max="2314" width="15.140625" style="18" customWidth="1"/>
    <col min="2315" max="2315" width="24" style="18" customWidth="1"/>
    <col min="2316" max="2316" width="24.140625" style="18" customWidth="1"/>
    <col min="2317" max="2317" width="7.28515625" style="18" customWidth="1"/>
    <col min="2318" max="2318" width="6.7109375" style="18" customWidth="1"/>
    <col min="2319" max="2320" width="5.85546875" style="18" customWidth="1"/>
    <col min="2321" max="2321" width="6.28515625" style="18" customWidth="1"/>
    <col min="2322" max="2322" width="13.7109375" style="18" customWidth="1"/>
    <col min="2323" max="2323" width="12.85546875" style="18" customWidth="1"/>
    <col min="2324" max="2324" width="13.7109375" style="18" customWidth="1"/>
    <col min="2325" max="2546" width="11.42578125" style="18"/>
    <col min="2547" max="2547" width="36.7109375" style="18" customWidth="1"/>
    <col min="2548" max="2548" width="11.7109375" style="18" customWidth="1"/>
    <col min="2549" max="2549" width="44.5703125" style="18" customWidth="1"/>
    <col min="2550" max="2550" width="28.28515625" style="18" customWidth="1"/>
    <col min="2551" max="2551" width="11.140625" style="18" customWidth="1"/>
    <col min="2552" max="2552" width="27.85546875" style="18" customWidth="1"/>
    <col min="2553" max="2553" width="7.7109375" style="18" customWidth="1"/>
    <col min="2554" max="2554" width="7.5703125" style="18" customWidth="1"/>
    <col min="2555" max="2555" width="75.5703125" style="18" customWidth="1"/>
    <col min="2556" max="2556" width="12.140625" style="18" customWidth="1"/>
    <col min="2557" max="2557" width="132.42578125" style="18" customWidth="1"/>
    <col min="2558" max="2558" width="11.28515625" style="18" customWidth="1"/>
    <col min="2559" max="2559" width="24.28515625" style="18" bestFit="1" customWidth="1"/>
    <col min="2560" max="2560" width="9.28515625" style="18" customWidth="1"/>
    <col min="2561" max="2561" width="8.140625" style="18" customWidth="1"/>
    <col min="2562" max="2563" width="7.85546875" style="18" customWidth="1"/>
    <col min="2564" max="2564" width="9.7109375" style="18" customWidth="1"/>
    <col min="2565" max="2565" width="15.7109375" style="18" customWidth="1"/>
    <col min="2566" max="2566" width="23.85546875" style="18" customWidth="1"/>
    <col min="2567" max="2567" width="17.42578125" style="18" customWidth="1"/>
    <col min="2568" max="2568" width="12.85546875" style="18" customWidth="1"/>
    <col min="2569" max="2569" width="15.28515625" style="18" customWidth="1"/>
    <col min="2570" max="2570" width="15.140625" style="18" customWidth="1"/>
    <col min="2571" max="2571" width="24" style="18" customWidth="1"/>
    <col min="2572" max="2572" width="24.140625" style="18" customWidth="1"/>
    <col min="2573" max="2573" width="7.28515625" style="18" customWidth="1"/>
    <col min="2574" max="2574" width="6.7109375" style="18" customWidth="1"/>
    <col min="2575" max="2576" width="5.85546875" style="18" customWidth="1"/>
    <col min="2577" max="2577" width="6.28515625" style="18" customWidth="1"/>
    <col min="2578" max="2578" width="13.7109375" style="18" customWidth="1"/>
    <col min="2579" max="2579" width="12.85546875" style="18" customWidth="1"/>
    <col min="2580" max="2580" width="13.7109375" style="18" customWidth="1"/>
    <col min="2581" max="2802" width="11.42578125" style="18"/>
    <col min="2803" max="2803" width="36.7109375" style="18" customWidth="1"/>
    <col min="2804" max="2804" width="11.7109375" style="18" customWidth="1"/>
    <col min="2805" max="2805" width="44.5703125" style="18" customWidth="1"/>
    <col min="2806" max="2806" width="28.28515625" style="18" customWidth="1"/>
    <col min="2807" max="2807" width="11.140625" style="18" customWidth="1"/>
    <col min="2808" max="2808" width="27.85546875" style="18" customWidth="1"/>
    <col min="2809" max="2809" width="7.7109375" style="18" customWidth="1"/>
    <col min="2810" max="2810" width="7.5703125" style="18" customWidth="1"/>
    <col min="2811" max="2811" width="75.5703125" style="18" customWidth="1"/>
    <col min="2812" max="2812" width="12.140625" style="18" customWidth="1"/>
    <col min="2813" max="2813" width="132.42578125" style="18" customWidth="1"/>
    <col min="2814" max="2814" width="11.28515625" style="18" customWidth="1"/>
    <col min="2815" max="2815" width="24.28515625" style="18" bestFit="1" customWidth="1"/>
    <col min="2816" max="2816" width="9.28515625" style="18" customWidth="1"/>
    <col min="2817" max="2817" width="8.140625" style="18" customWidth="1"/>
    <col min="2818" max="2819" width="7.85546875" style="18" customWidth="1"/>
    <col min="2820" max="2820" width="9.7109375" style="18" customWidth="1"/>
    <col min="2821" max="2821" width="15.7109375" style="18" customWidth="1"/>
    <col min="2822" max="2822" width="23.85546875" style="18" customWidth="1"/>
    <col min="2823" max="2823" width="17.42578125" style="18" customWidth="1"/>
    <col min="2824" max="2824" width="12.85546875" style="18" customWidth="1"/>
    <col min="2825" max="2825" width="15.28515625" style="18" customWidth="1"/>
    <col min="2826" max="2826" width="15.140625" style="18" customWidth="1"/>
    <col min="2827" max="2827" width="24" style="18" customWidth="1"/>
    <col min="2828" max="2828" width="24.140625" style="18" customWidth="1"/>
    <col min="2829" max="2829" width="7.28515625" style="18" customWidth="1"/>
    <col min="2830" max="2830" width="6.7109375" style="18" customWidth="1"/>
    <col min="2831" max="2832" width="5.85546875" style="18" customWidth="1"/>
    <col min="2833" max="2833" width="6.28515625" style="18" customWidth="1"/>
    <col min="2834" max="2834" width="13.7109375" style="18" customWidth="1"/>
    <col min="2835" max="2835" width="12.85546875" style="18" customWidth="1"/>
    <col min="2836" max="2836" width="13.7109375" style="18" customWidth="1"/>
    <col min="2837" max="3058" width="11.42578125" style="18"/>
    <col min="3059" max="3059" width="36.7109375" style="18" customWidth="1"/>
    <col min="3060" max="3060" width="11.7109375" style="18" customWidth="1"/>
    <col min="3061" max="3061" width="44.5703125" style="18" customWidth="1"/>
    <col min="3062" max="3062" width="28.28515625" style="18" customWidth="1"/>
    <col min="3063" max="3063" width="11.140625" style="18" customWidth="1"/>
    <col min="3064" max="3064" width="27.85546875" style="18" customWidth="1"/>
    <col min="3065" max="3065" width="7.7109375" style="18" customWidth="1"/>
    <col min="3066" max="3066" width="7.5703125" style="18" customWidth="1"/>
    <col min="3067" max="3067" width="75.5703125" style="18" customWidth="1"/>
    <col min="3068" max="3068" width="12.140625" style="18" customWidth="1"/>
    <col min="3069" max="3069" width="132.42578125" style="18" customWidth="1"/>
    <col min="3070" max="3070" width="11.28515625" style="18" customWidth="1"/>
    <col min="3071" max="3071" width="24.28515625" style="18" bestFit="1" customWidth="1"/>
    <col min="3072" max="3072" width="9.28515625" style="18" customWidth="1"/>
    <col min="3073" max="3073" width="8.140625" style="18" customWidth="1"/>
    <col min="3074" max="3075" width="7.85546875" style="18" customWidth="1"/>
    <col min="3076" max="3076" width="9.7109375" style="18" customWidth="1"/>
    <col min="3077" max="3077" width="15.7109375" style="18" customWidth="1"/>
    <col min="3078" max="3078" width="23.85546875" style="18" customWidth="1"/>
    <col min="3079" max="3079" width="17.42578125" style="18" customWidth="1"/>
    <col min="3080" max="3080" width="12.85546875" style="18" customWidth="1"/>
    <col min="3081" max="3081" width="15.28515625" style="18" customWidth="1"/>
    <col min="3082" max="3082" width="15.140625" style="18" customWidth="1"/>
    <col min="3083" max="3083" width="24" style="18" customWidth="1"/>
    <col min="3084" max="3084" width="24.140625" style="18" customWidth="1"/>
    <col min="3085" max="3085" width="7.28515625" style="18" customWidth="1"/>
    <col min="3086" max="3086" width="6.7109375" style="18" customWidth="1"/>
    <col min="3087" max="3088" width="5.85546875" style="18" customWidth="1"/>
    <col min="3089" max="3089" width="6.28515625" style="18" customWidth="1"/>
    <col min="3090" max="3090" width="13.7109375" style="18" customWidth="1"/>
    <col min="3091" max="3091" width="12.85546875" style="18" customWidth="1"/>
    <col min="3092" max="3092" width="13.7109375" style="18" customWidth="1"/>
    <col min="3093" max="3314" width="11.42578125" style="18"/>
    <col min="3315" max="3315" width="36.7109375" style="18" customWidth="1"/>
    <col min="3316" max="3316" width="11.7109375" style="18" customWidth="1"/>
    <col min="3317" max="3317" width="44.5703125" style="18" customWidth="1"/>
    <col min="3318" max="3318" width="28.28515625" style="18" customWidth="1"/>
    <col min="3319" max="3319" width="11.140625" style="18" customWidth="1"/>
    <col min="3320" max="3320" width="27.85546875" style="18" customWidth="1"/>
    <col min="3321" max="3321" width="7.7109375" style="18" customWidth="1"/>
    <col min="3322" max="3322" width="7.5703125" style="18" customWidth="1"/>
    <col min="3323" max="3323" width="75.5703125" style="18" customWidth="1"/>
    <col min="3324" max="3324" width="12.140625" style="18" customWidth="1"/>
    <col min="3325" max="3325" width="132.42578125" style="18" customWidth="1"/>
    <col min="3326" max="3326" width="11.28515625" style="18" customWidth="1"/>
    <col min="3327" max="3327" width="24.28515625" style="18" bestFit="1" customWidth="1"/>
    <col min="3328" max="3328" width="9.28515625" style="18" customWidth="1"/>
    <col min="3329" max="3329" width="8.140625" style="18" customWidth="1"/>
    <col min="3330" max="3331" width="7.85546875" style="18" customWidth="1"/>
    <col min="3332" max="3332" width="9.7109375" style="18" customWidth="1"/>
    <col min="3333" max="3333" width="15.7109375" style="18" customWidth="1"/>
    <col min="3334" max="3334" width="23.85546875" style="18" customWidth="1"/>
    <col min="3335" max="3335" width="17.42578125" style="18" customWidth="1"/>
    <col min="3336" max="3336" width="12.85546875" style="18" customWidth="1"/>
    <col min="3337" max="3337" width="15.28515625" style="18" customWidth="1"/>
    <col min="3338" max="3338" width="15.140625" style="18" customWidth="1"/>
    <col min="3339" max="3339" width="24" style="18" customWidth="1"/>
    <col min="3340" max="3340" width="24.140625" style="18" customWidth="1"/>
    <col min="3341" max="3341" width="7.28515625" style="18" customWidth="1"/>
    <col min="3342" max="3342" width="6.7109375" style="18" customWidth="1"/>
    <col min="3343" max="3344" width="5.85546875" style="18" customWidth="1"/>
    <col min="3345" max="3345" width="6.28515625" style="18" customWidth="1"/>
    <col min="3346" max="3346" width="13.7109375" style="18" customWidth="1"/>
    <col min="3347" max="3347" width="12.85546875" style="18" customWidth="1"/>
    <col min="3348" max="3348" width="13.7109375" style="18" customWidth="1"/>
    <col min="3349" max="3570" width="11.42578125" style="18"/>
    <col min="3571" max="3571" width="36.7109375" style="18" customWidth="1"/>
    <col min="3572" max="3572" width="11.7109375" style="18" customWidth="1"/>
    <col min="3573" max="3573" width="44.5703125" style="18" customWidth="1"/>
    <col min="3574" max="3574" width="28.28515625" style="18" customWidth="1"/>
    <col min="3575" max="3575" width="11.140625" style="18" customWidth="1"/>
    <col min="3576" max="3576" width="27.85546875" style="18" customWidth="1"/>
    <col min="3577" max="3577" width="7.7109375" style="18" customWidth="1"/>
    <col min="3578" max="3578" width="7.5703125" style="18" customWidth="1"/>
    <col min="3579" max="3579" width="75.5703125" style="18" customWidth="1"/>
    <col min="3580" max="3580" width="12.140625" style="18" customWidth="1"/>
    <col min="3581" max="3581" width="132.42578125" style="18" customWidth="1"/>
    <col min="3582" max="3582" width="11.28515625" style="18" customWidth="1"/>
    <col min="3583" max="3583" width="24.28515625" style="18" bestFit="1" customWidth="1"/>
    <col min="3584" max="3584" width="9.28515625" style="18" customWidth="1"/>
    <col min="3585" max="3585" width="8.140625" style="18" customWidth="1"/>
    <col min="3586" max="3587" width="7.85546875" style="18" customWidth="1"/>
    <col min="3588" max="3588" width="9.7109375" style="18" customWidth="1"/>
    <col min="3589" max="3589" width="15.7109375" style="18" customWidth="1"/>
    <col min="3590" max="3590" width="23.85546875" style="18" customWidth="1"/>
    <col min="3591" max="3591" width="17.42578125" style="18" customWidth="1"/>
    <col min="3592" max="3592" width="12.85546875" style="18" customWidth="1"/>
    <col min="3593" max="3593" width="15.28515625" style="18" customWidth="1"/>
    <col min="3594" max="3594" width="15.140625" style="18" customWidth="1"/>
    <col min="3595" max="3595" width="24" style="18" customWidth="1"/>
    <col min="3596" max="3596" width="24.140625" style="18" customWidth="1"/>
    <col min="3597" max="3597" width="7.28515625" style="18" customWidth="1"/>
    <col min="3598" max="3598" width="6.7109375" style="18" customWidth="1"/>
    <col min="3599" max="3600" width="5.85546875" style="18" customWidth="1"/>
    <col min="3601" max="3601" width="6.28515625" style="18" customWidth="1"/>
    <col min="3602" max="3602" width="13.7109375" style="18" customWidth="1"/>
    <col min="3603" max="3603" width="12.85546875" style="18" customWidth="1"/>
    <col min="3604" max="3604" width="13.7109375" style="18" customWidth="1"/>
    <col min="3605" max="3826" width="11.42578125" style="18"/>
    <col min="3827" max="3827" width="36.7109375" style="18" customWidth="1"/>
    <col min="3828" max="3828" width="11.7109375" style="18" customWidth="1"/>
    <col min="3829" max="3829" width="44.5703125" style="18" customWidth="1"/>
    <col min="3830" max="3830" width="28.28515625" style="18" customWidth="1"/>
    <col min="3831" max="3831" width="11.140625" style="18" customWidth="1"/>
    <col min="3832" max="3832" width="27.85546875" style="18" customWidth="1"/>
    <col min="3833" max="3833" width="7.7109375" style="18" customWidth="1"/>
    <col min="3834" max="3834" width="7.5703125" style="18" customWidth="1"/>
    <col min="3835" max="3835" width="75.5703125" style="18" customWidth="1"/>
    <col min="3836" max="3836" width="12.140625" style="18" customWidth="1"/>
    <col min="3837" max="3837" width="132.42578125" style="18" customWidth="1"/>
    <col min="3838" max="3838" width="11.28515625" style="18" customWidth="1"/>
    <col min="3839" max="3839" width="24.28515625" style="18" bestFit="1" customWidth="1"/>
    <col min="3840" max="3840" width="9.28515625" style="18" customWidth="1"/>
    <col min="3841" max="3841" width="8.140625" style="18" customWidth="1"/>
    <col min="3842" max="3843" width="7.85546875" style="18" customWidth="1"/>
    <col min="3844" max="3844" width="9.7109375" style="18" customWidth="1"/>
    <col min="3845" max="3845" width="15.7109375" style="18" customWidth="1"/>
    <col min="3846" max="3846" width="23.85546875" style="18" customWidth="1"/>
    <col min="3847" max="3847" width="17.42578125" style="18" customWidth="1"/>
    <col min="3848" max="3848" width="12.85546875" style="18" customWidth="1"/>
    <col min="3849" max="3849" width="15.28515625" style="18" customWidth="1"/>
    <col min="3850" max="3850" width="15.140625" style="18" customWidth="1"/>
    <col min="3851" max="3851" width="24" style="18" customWidth="1"/>
    <col min="3852" max="3852" width="24.140625" style="18" customWidth="1"/>
    <col min="3853" max="3853" width="7.28515625" style="18" customWidth="1"/>
    <col min="3854" max="3854" width="6.7109375" style="18" customWidth="1"/>
    <col min="3855" max="3856" width="5.85546875" style="18" customWidth="1"/>
    <col min="3857" max="3857" width="6.28515625" style="18" customWidth="1"/>
    <col min="3858" max="3858" width="13.7109375" style="18" customWidth="1"/>
    <col min="3859" max="3859" width="12.85546875" style="18" customWidth="1"/>
    <col min="3860" max="3860" width="13.7109375" style="18" customWidth="1"/>
    <col min="3861" max="4082" width="11.42578125" style="18"/>
    <col min="4083" max="4083" width="36.7109375" style="18" customWidth="1"/>
    <col min="4084" max="4084" width="11.7109375" style="18" customWidth="1"/>
    <col min="4085" max="4085" width="44.5703125" style="18" customWidth="1"/>
    <col min="4086" max="4086" width="28.28515625" style="18" customWidth="1"/>
    <col min="4087" max="4087" width="11.140625" style="18" customWidth="1"/>
    <col min="4088" max="4088" width="27.85546875" style="18" customWidth="1"/>
    <col min="4089" max="4089" width="7.7109375" style="18" customWidth="1"/>
    <col min="4090" max="4090" width="7.5703125" style="18" customWidth="1"/>
    <col min="4091" max="4091" width="75.5703125" style="18" customWidth="1"/>
    <col min="4092" max="4092" width="12.140625" style="18" customWidth="1"/>
    <col min="4093" max="4093" width="132.42578125" style="18" customWidth="1"/>
    <col min="4094" max="4094" width="11.28515625" style="18" customWidth="1"/>
    <col min="4095" max="4095" width="24.28515625" style="18" bestFit="1" customWidth="1"/>
    <col min="4096" max="4096" width="9.28515625" style="18" customWidth="1"/>
    <col min="4097" max="4097" width="8.140625" style="18" customWidth="1"/>
    <col min="4098" max="4099" width="7.85546875" style="18" customWidth="1"/>
    <col min="4100" max="4100" width="9.7109375" style="18" customWidth="1"/>
    <col min="4101" max="4101" width="15.7109375" style="18" customWidth="1"/>
    <col min="4102" max="4102" width="23.85546875" style="18" customWidth="1"/>
    <col min="4103" max="4103" width="17.42578125" style="18" customWidth="1"/>
    <col min="4104" max="4104" width="12.85546875" style="18" customWidth="1"/>
    <col min="4105" max="4105" width="15.28515625" style="18" customWidth="1"/>
    <col min="4106" max="4106" width="15.140625" style="18" customWidth="1"/>
    <col min="4107" max="4107" width="24" style="18" customWidth="1"/>
    <col min="4108" max="4108" width="24.140625" style="18" customWidth="1"/>
    <col min="4109" max="4109" width="7.28515625" style="18" customWidth="1"/>
    <col min="4110" max="4110" width="6.7109375" style="18" customWidth="1"/>
    <col min="4111" max="4112" width="5.85546875" style="18" customWidth="1"/>
    <col min="4113" max="4113" width="6.28515625" style="18" customWidth="1"/>
    <col min="4114" max="4114" width="13.7109375" style="18" customWidth="1"/>
    <col min="4115" max="4115" width="12.85546875" style="18" customWidth="1"/>
    <col min="4116" max="4116" width="13.7109375" style="18" customWidth="1"/>
    <col min="4117" max="4338" width="11.42578125" style="18"/>
    <col min="4339" max="4339" width="36.7109375" style="18" customWidth="1"/>
    <col min="4340" max="4340" width="11.7109375" style="18" customWidth="1"/>
    <col min="4341" max="4341" width="44.5703125" style="18" customWidth="1"/>
    <col min="4342" max="4342" width="28.28515625" style="18" customWidth="1"/>
    <col min="4343" max="4343" width="11.140625" style="18" customWidth="1"/>
    <col min="4344" max="4344" width="27.85546875" style="18" customWidth="1"/>
    <col min="4345" max="4345" width="7.7109375" style="18" customWidth="1"/>
    <col min="4346" max="4346" width="7.5703125" style="18" customWidth="1"/>
    <col min="4347" max="4347" width="75.5703125" style="18" customWidth="1"/>
    <col min="4348" max="4348" width="12.140625" style="18" customWidth="1"/>
    <col min="4349" max="4349" width="132.42578125" style="18" customWidth="1"/>
    <col min="4350" max="4350" width="11.28515625" style="18" customWidth="1"/>
    <col min="4351" max="4351" width="24.28515625" style="18" bestFit="1" customWidth="1"/>
    <col min="4352" max="4352" width="9.28515625" style="18" customWidth="1"/>
    <col min="4353" max="4353" width="8.140625" style="18" customWidth="1"/>
    <col min="4354" max="4355" width="7.85546875" style="18" customWidth="1"/>
    <col min="4356" max="4356" width="9.7109375" style="18" customWidth="1"/>
    <col min="4357" max="4357" width="15.7109375" style="18" customWidth="1"/>
    <col min="4358" max="4358" width="23.85546875" style="18" customWidth="1"/>
    <col min="4359" max="4359" width="17.42578125" style="18" customWidth="1"/>
    <col min="4360" max="4360" width="12.85546875" style="18" customWidth="1"/>
    <col min="4361" max="4361" width="15.28515625" style="18" customWidth="1"/>
    <col min="4362" max="4362" width="15.140625" style="18" customWidth="1"/>
    <col min="4363" max="4363" width="24" style="18" customWidth="1"/>
    <col min="4364" max="4364" width="24.140625" style="18" customWidth="1"/>
    <col min="4365" max="4365" width="7.28515625" style="18" customWidth="1"/>
    <col min="4366" max="4366" width="6.7109375" style="18" customWidth="1"/>
    <col min="4367" max="4368" width="5.85546875" style="18" customWidth="1"/>
    <col min="4369" max="4369" width="6.28515625" style="18" customWidth="1"/>
    <col min="4370" max="4370" width="13.7109375" style="18" customWidth="1"/>
    <col min="4371" max="4371" width="12.85546875" style="18" customWidth="1"/>
    <col min="4372" max="4372" width="13.7109375" style="18" customWidth="1"/>
    <col min="4373" max="4594" width="11.42578125" style="18"/>
    <col min="4595" max="4595" width="36.7109375" style="18" customWidth="1"/>
    <col min="4596" max="4596" width="11.7109375" style="18" customWidth="1"/>
    <col min="4597" max="4597" width="44.5703125" style="18" customWidth="1"/>
    <col min="4598" max="4598" width="28.28515625" style="18" customWidth="1"/>
    <col min="4599" max="4599" width="11.140625" style="18" customWidth="1"/>
    <col min="4600" max="4600" width="27.85546875" style="18" customWidth="1"/>
    <col min="4601" max="4601" width="7.7109375" style="18" customWidth="1"/>
    <col min="4602" max="4602" width="7.5703125" style="18" customWidth="1"/>
    <col min="4603" max="4603" width="75.5703125" style="18" customWidth="1"/>
    <col min="4604" max="4604" width="12.140625" style="18" customWidth="1"/>
    <col min="4605" max="4605" width="132.42578125" style="18" customWidth="1"/>
    <col min="4606" max="4606" width="11.28515625" style="18" customWidth="1"/>
    <col min="4607" max="4607" width="24.28515625" style="18" bestFit="1" customWidth="1"/>
    <col min="4608" max="4608" width="9.28515625" style="18" customWidth="1"/>
    <col min="4609" max="4609" width="8.140625" style="18" customWidth="1"/>
    <col min="4610" max="4611" width="7.85546875" style="18" customWidth="1"/>
    <col min="4612" max="4612" width="9.7109375" style="18" customWidth="1"/>
    <col min="4613" max="4613" width="15.7109375" style="18" customWidth="1"/>
    <col min="4614" max="4614" width="23.85546875" style="18" customWidth="1"/>
    <col min="4615" max="4615" width="17.42578125" style="18" customWidth="1"/>
    <col min="4616" max="4616" width="12.85546875" style="18" customWidth="1"/>
    <col min="4617" max="4617" width="15.28515625" style="18" customWidth="1"/>
    <col min="4618" max="4618" width="15.140625" style="18" customWidth="1"/>
    <col min="4619" max="4619" width="24" style="18" customWidth="1"/>
    <col min="4620" max="4620" width="24.140625" style="18" customWidth="1"/>
    <col min="4621" max="4621" width="7.28515625" style="18" customWidth="1"/>
    <col min="4622" max="4622" width="6.7109375" style="18" customWidth="1"/>
    <col min="4623" max="4624" width="5.85546875" style="18" customWidth="1"/>
    <col min="4625" max="4625" width="6.28515625" style="18" customWidth="1"/>
    <col min="4626" max="4626" width="13.7109375" style="18" customWidth="1"/>
    <col min="4627" max="4627" width="12.85546875" style="18" customWidth="1"/>
    <col min="4628" max="4628" width="13.7109375" style="18" customWidth="1"/>
    <col min="4629" max="4850" width="11.42578125" style="18"/>
    <col min="4851" max="4851" width="36.7109375" style="18" customWidth="1"/>
    <col min="4852" max="4852" width="11.7109375" style="18" customWidth="1"/>
    <col min="4853" max="4853" width="44.5703125" style="18" customWidth="1"/>
    <col min="4854" max="4854" width="28.28515625" style="18" customWidth="1"/>
    <col min="4855" max="4855" width="11.140625" style="18" customWidth="1"/>
    <col min="4856" max="4856" width="27.85546875" style="18" customWidth="1"/>
    <col min="4857" max="4857" width="7.7109375" style="18" customWidth="1"/>
    <col min="4858" max="4858" width="7.5703125" style="18" customWidth="1"/>
    <col min="4859" max="4859" width="75.5703125" style="18" customWidth="1"/>
    <col min="4860" max="4860" width="12.140625" style="18" customWidth="1"/>
    <col min="4861" max="4861" width="132.42578125" style="18" customWidth="1"/>
    <col min="4862" max="4862" width="11.28515625" style="18" customWidth="1"/>
    <col min="4863" max="4863" width="24.28515625" style="18" bestFit="1" customWidth="1"/>
    <col min="4864" max="4864" width="9.28515625" style="18" customWidth="1"/>
    <col min="4865" max="4865" width="8.140625" style="18" customWidth="1"/>
    <col min="4866" max="4867" width="7.85546875" style="18" customWidth="1"/>
    <col min="4868" max="4868" width="9.7109375" style="18" customWidth="1"/>
    <col min="4869" max="4869" width="15.7109375" style="18" customWidth="1"/>
    <col min="4870" max="4870" width="23.85546875" style="18" customWidth="1"/>
    <col min="4871" max="4871" width="17.42578125" style="18" customWidth="1"/>
    <col min="4872" max="4872" width="12.85546875" style="18" customWidth="1"/>
    <col min="4873" max="4873" width="15.28515625" style="18" customWidth="1"/>
    <col min="4874" max="4874" width="15.140625" style="18" customWidth="1"/>
    <col min="4875" max="4875" width="24" style="18" customWidth="1"/>
    <col min="4876" max="4876" width="24.140625" style="18" customWidth="1"/>
    <col min="4877" max="4877" width="7.28515625" style="18" customWidth="1"/>
    <col min="4878" max="4878" width="6.7109375" style="18" customWidth="1"/>
    <col min="4879" max="4880" width="5.85546875" style="18" customWidth="1"/>
    <col min="4881" max="4881" width="6.28515625" style="18" customWidth="1"/>
    <col min="4882" max="4882" width="13.7109375" style="18" customWidth="1"/>
    <col min="4883" max="4883" width="12.85546875" style="18" customWidth="1"/>
    <col min="4884" max="4884" width="13.7109375" style="18" customWidth="1"/>
    <col min="4885" max="5106" width="11.42578125" style="18"/>
    <col min="5107" max="5107" width="36.7109375" style="18" customWidth="1"/>
    <col min="5108" max="5108" width="11.7109375" style="18" customWidth="1"/>
    <col min="5109" max="5109" width="44.5703125" style="18" customWidth="1"/>
    <col min="5110" max="5110" width="28.28515625" style="18" customWidth="1"/>
    <col min="5111" max="5111" width="11.140625" style="18" customWidth="1"/>
    <col min="5112" max="5112" width="27.85546875" style="18" customWidth="1"/>
    <col min="5113" max="5113" width="7.7109375" style="18" customWidth="1"/>
    <col min="5114" max="5114" width="7.5703125" style="18" customWidth="1"/>
    <col min="5115" max="5115" width="75.5703125" style="18" customWidth="1"/>
    <col min="5116" max="5116" width="12.140625" style="18" customWidth="1"/>
    <col min="5117" max="5117" width="132.42578125" style="18" customWidth="1"/>
    <col min="5118" max="5118" width="11.28515625" style="18" customWidth="1"/>
    <col min="5119" max="5119" width="24.28515625" style="18" bestFit="1" customWidth="1"/>
    <col min="5120" max="5120" width="9.28515625" style="18" customWidth="1"/>
    <col min="5121" max="5121" width="8.140625" style="18" customWidth="1"/>
    <col min="5122" max="5123" width="7.85546875" style="18" customWidth="1"/>
    <col min="5124" max="5124" width="9.7109375" style="18" customWidth="1"/>
    <col min="5125" max="5125" width="15.7109375" style="18" customWidth="1"/>
    <col min="5126" max="5126" width="23.85546875" style="18" customWidth="1"/>
    <col min="5127" max="5127" width="17.42578125" style="18" customWidth="1"/>
    <col min="5128" max="5128" width="12.85546875" style="18" customWidth="1"/>
    <col min="5129" max="5129" width="15.28515625" style="18" customWidth="1"/>
    <col min="5130" max="5130" width="15.140625" style="18" customWidth="1"/>
    <col min="5131" max="5131" width="24" style="18" customWidth="1"/>
    <col min="5132" max="5132" width="24.140625" style="18" customWidth="1"/>
    <col min="5133" max="5133" width="7.28515625" style="18" customWidth="1"/>
    <col min="5134" max="5134" width="6.7109375" style="18" customWidth="1"/>
    <col min="5135" max="5136" width="5.85546875" style="18" customWidth="1"/>
    <col min="5137" max="5137" width="6.28515625" style="18" customWidth="1"/>
    <col min="5138" max="5138" width="13.7109375" style="18" customWidth="1"/>
    <col min="5139" max="5139" width="12.85546875" style="18" customWidth="1"/>
    <col min="5140" max="5140" width="13.7109375" style="18" customWidth="1"/>
    <col min="5141" max="5362" width="11.42578125" style="18"/>
    <col min="5363" max="5363" width="36.7109375" style="18" customWidth="1"/>
    <col min="5364" max="5364" width="11.7109375" style="18" customWidth="1"/>
    <col min="5365" max="5365" width="44.5703125" style="18" customWidth="1"/>
    <col min="5366" max="5366" width="28.28515625" style="18" customWidth="1"/>
    <col min="5367" max="5367" width="11.140625" style="18" customWidth="1"/>
    <col min="5368" max="5368" width="27.85546875" style="18" customWidth="1"/>
    <col min="5369" max="5369" width="7.7109375" style="18" customWidth="1"/>
    <col min="5370" max="5370" width="7.5703125" style="18" customWidth="1"/>
    <col min="5371" max="5371" width="75.5703125" style="18" customWidth="1"/>
    <col min="5372" max="5372" width="12.140625" style="18" customWidth="1"/>
    <col min="5373" max="5373" width="132.42578125" style="18" customWidth="1"/>
    <col min="5374" max="5374" width="11.28515625" style="18" customWidth="1"/>
    <col min="5375" max="5375" width="24.28515625" style="18" bestFit="1" customWidth="1"/>
    <col min="5376" max="5376" width="9.28515625" style="18" customWidth="1"/>
    <col min="5377" max="5377" width="8.140625" style="18" customWidth="1"/>
    <col min="5378" max="5379" width="7.85546875" style="18" customWidth="1"/>
    <col min="5380" max="5380" width="9.7109375" style="18" customWidth="1"/>
    <col min="5381" max="5381" width="15.7109375" style="18" customWidth="1"/>
    <col min="5382" max="5382" width="23.85546875" style="18" customWidth="1"/>
    <col min="5383" max="5383" width="17.42578125" style="18" customWidth="1"/>
    <col min="5384" max="5384" width="12.85546875" style="18" customWidth="1"/>
    <col min="5385" max="5385" width="15.28515625" style="18" customWidth="1"/>
    <col min="5386" max="5386" width="15.140625" style="18" customWidth="1"/>
    <col min="5387" max="5387" width="24" style="18" customWidth="1"/>
    <col min="5388" max="5388" width="24.140625" style="18" customWidth="1"/>
    <col min="5389" max="5389" width="7.28515625" style="18" customWidth="1"/>
    <col min="5390" max="5390" width="6.7109375" style="18" customWidth="1"/>
    <col min="5391" max="5392" width="5.85546875" style="18" customWidth="1"/>
    <col min="5393" max="5393" width="6.28515625" style="18" customWidth="1"/>
    <col min="5394" max="5394" width="13.7109375" style="18" customWidth="1"/>
    <col min="5395" max="5395" width="12.85546875" style="18" customWidth="1"/>
    <col min="5396" max="5396" width="13.7109375" style="18" customWidth="1"/>
    <col min="5397" max="5618" width="11.42578125" style="18"/>
    <col min="5619" max="5619" width="36.7109375" style="18" customWidth="1"/>
    <col min="5620" max="5620" width="11.7109375" style="18" customWidth="1"/>
    <col min="5621" max="5621" width="44.5703125" style="18" customWidth="1"/>
    <col min="5622" max="5622" width="28.28515625" style="18" customWidth="1"/>
    <col min="5623" max="5623" width="11.140625" style="18" customWidth="1"/>
    <col min="5624" max="5624" width="27.85546875" style="18" customWidth="1"/>
    <col min="5625" max="5625" width="7.7109375" style="18" customWidth="1"/>
    <col min="5626" max="5626" width="7.5703125" style="18" customWidth="1"/>
    <col min="5627" max="5627" width="75.5703125" style="18" customWidth="1"/>
    <col min="5628" max="5628" width="12.140625" style="18" customWidth="1"/>
    <col min="5629" max="5629" width="132.42578125" style="18" customWidth="1"/>
    <col min="5630" max="5630" width="11.28515625" style="18" customWidth="1"/>
    <col min="5631" max="5631" width="24.28515625" style="18" bestFit="1" customWidth="1"/>
    <col min="5632" max="5632" width="9.28515625" style="18" customWidth="1"/>
    <col min="5633" max="5633" width="8.140625" style="18" customWidth="1"/>
    <col min="5634" max="5635" width="7.85546875" style="18" customWidth="1"/>
    <col min="5636" max="5636" width="9.7109375" style="18" customWidth="1"/>
    <col min="5637" max="5637" width="15.7109375" style="18" customWidth="1"/>
    <col min="5638" max="5638" width="23.85546875" style="18" customWidth="1"/>
    <col min="5639" max="5639" width="17.42578125" style="18" customWidth="1"/>
    <col min="5640" max="5640" width="12.85546875" style="18" customWidth="1"/>
    <col min="5641" max="5641" width="15.28515625" style="18" customWidth="1"/>
    <col min="5642" max="5642" width="15.140625" style="18" customWidth="1"/>
    <col min="5643" max="5643" width="24" style="18" customWidth="1"/>
    <col min="5644" max="5644" width="24.140625" style="18" customWidth="1"/>
    <col min="5645" max="5645" width="7.28515625" style="18" customWidth="1"/>
    <col min="5646" max="5646" width="6.7109375" style="18" customWidth="1"/>
    <col min="5647" max="5648" width="5.85546875" style="18" customWidth="1"/>
    <col min="5649" max="5649" width="6.28515625" style="18" customWidth="1"/>
    <col min="5650" max="5650" width="13.7109375" style="18" customWidth="1"/>
    <col min="5651" max="5651" width="12.85546875" style="18" customWidth="1"/>
    <col min="5652" max="5652" width="13.7109375" style="18" customWidth="1"/>
    <col min="5653" max="5874" width="11.42578125" style="18"/>
    <col min="5875" max="5875" width="36.7109375" style="18" customWidth="1"/>
    <col min="5876" max="5876" width="11.7109375" style="18" customWidth="1"/>
    <col min="5877" max="5877" width="44.5703125" style="18" customWidth="1"/>
    <col min="5878" max="5878" width="28.28515625" style="18" customWidth="1"/>
    <col min="5879" max="5879" width="11.140625" style="18" customWidth="1"/>
    <col min="5880" max="5880" width="27.85546875" style="18" customWidth="1"/>
    <col min="5881" max="5881" width="7.7109375" style="18" customWidth="1"/>
    <col min="5882" max="5882" width="7.5703125" style="18" customWidth="1"/>
    <col min="5883" max="5883" width="75.5703125" style="18" customWidth="1"/>
    <col min="5884" max="5884" width="12.140625" style="18" customWidth="1"/>
    <col min="5885" max="5885" width="132.42578125" style="18" customWidth="1"/>
    <col min="5886" max="5886" width="11.28515625" style="18" customWidth="1"/>
    <col min="5887" max="5887" width="24.28515625" style="18" bestFit="1" customWidth="1"/>
    <col min="5888" max="5888" width="9.28515625" style="18" customWidth="1"/>
    <col min="5889" max="5889" width="8.140625" style="18" customWidth="1"/>
    <col min="5890" max="5891" width="7.85546875" style="18" customWidth="1"/>
    <col min="5892" max="5892" width="9.7109375" style="18" customWidth="1"/>
    <col min="5893" max="5893" width="15.7109375" style="18" customWidth="1"/>
    <col min="5894" max="5894" width="23.85546875" style="18" customWidth="1"/>
    <col min="5895" max="5895" width="17.42578125" style="18" customWidth="1"/>
    <col min="5896" max="5896" width="12.85546875" style="18" customWidth="1"/>
    <col min="5897" max="5897" width="15.28515625" style="18" customWidth="1"/>
    <col min="5898" max="5898" width="15.140625" style="18" customWidth="1"/>
    <col min="5899" max="5899" width="24" style="18" customWidth="1"/>
    <col min="5900" max="5900" width="24.140625" style="18" customWidth="1"/>
    <col min="5901" max="5901" width="7.28515625" style="18" customWidth="1"/>
    <col min="5902" max="5902" width="6.7109375" style="18" customWidth="1"/>
    <col min="5903" max="5904" width="5.85546875" style="18" customWidth="1"/>
    <col min="5905" max="5905" width="6.28515625" style="18" customWidth="1"/>
    <col min="5906" max="5906" width="13.7109375" style="18" customWidth="1"/>
    <col min="5907" max="5907" width="12.85546875" style="18" customWidth="1"/>
    <col min="5908" max="5908" width="13.7109375" style="18" customWidth="1"/>
    <col min="5909" max="6130" width="11.42578125" style="18"/>
    <col min="6131" max="6131" width="36.7109375" style="18" customWidth="1"/>
    <col min="6132" max="6132" width="11.7109375" style="18" customWidth="1"/>
    <col min="6133" max="6133" width="44.5703125" style="18" customWidth="1"/>
    <col min="6134" max="6134" width="28.28515625" style="18" customWidth="1"/>
    <col min="6135" max="6135" width="11.140625" style="18" customWidth="1"/>
    <col min="6136" max="6136" width="27.85546875" style="18" customWidth="1"/>
    <col min="6137" max="6137" width="7.7109375" style="18" customWidth="1"/>
    <col min="6138" max="6138" width="7.5703125" style="18" customWidth="1"/>
    <col min="6139" max="6139" width="75.5703125" style="18" customWidth="1"/>
    <col min="6140" max="6140" width="12.140625" style="18" customWidth="1"/>
    <col min="6141" max="6141" width="132.42578125" style="18" customWidth="1"/>
    <col min="6142" max="6142" width="11.28515625" style="18" customWidth="1"/>
    <col min="6143" max="6143" width="24.28515625" style="18" bestFit="1" customWidth="1"/>
    <col min="6144" max="6144" width="9.28515625" style="18" customWidth="1"/>
    <col min="6145" max="6145" width="8.140625" style="18" customWidth="1"/>
    <col min="6146" max="6147" width="7.85546875" style="18" customWidth="1"/>
    <col min="6148" max="6148" width="9.7109375" style="18" customWidth="1"/>
    <col min="6149" max="6149" width="15.7109375" style="18" customWidth="1"/>
    <col min="6150" max="6150" width="23.85546875" style="18" customWidth="1"/>
    <col min="6151" max="6151" width="17.42578125" style="18" customWidth="1"/>
    <col min="6152" max="6152" width="12.85546875" style="18" customWidth="1"/>
    <col min="6153" max="6153" width="15.28515625" style="18" customWidth="1"/>
    <col min="6154" max="6154" width="15.140625" style="18" customWidth="1"/>
    <col min="6155" max="6155" width="24" style="18" customWidth="1"/>
    <col min="6156" max="6156" width="24.140625" style="18" customWidth="1"/>
    <col min="6157" max="6157" width="7.28515625" style="18" customWidth="1"/>
    <col min="6158" max="6158" width="6.7109375" style="18" customWidth="1"/>
    <col min="6159" max="6160" width="5.85546875" style="18" customWidth="1"/>
    <col min="6161" max="6161" width="6.28515625" style="18" customWidth="1"/>
    <col min="6162" max="6162" width="13.7109375" style="18" customWidth="1"/>
    <col min="6163" max="6163" width="12.85546875" style="18" customWidth="1"/>
    <col min="6164" max="6164" width="13.7109375" style="18" customWidth="1"/>
    <col min="6165" max="6386" width="11.42578125" style="18"/>
    <col min="6387" max="6387" width="36.7109375" style="18" customWidth="1"/>
    <col min="6388" max="6388" width="11.7109375" style="18" customWidth="1"/>
    <col min="6389" max="6389" width="44.5703125" style="18" customWidth="1"/>
    <col min="6390" max="6390" width="28.28515625" style="18" customWidth="1"/>
    <col min="6391" max="6391" width="11.140625" style="18" customWidth="1"/>
    <col min="6392" max="6392" width="27.85546875" style="18" customWidth="1"/>
    <col min="6393" max="6393" width="7.7109375" style="18" customWidth="1"/>
    <col min="6394" max="6394" width="7.5703125" style="18" customWidth="1"/>
    <col min="6395" max="6395" width="75.5703125" style="18" customWidth="1"/>
    <col min="6396" max="6396" width="12.140625" style="18" customWidth="1"/>
    <col min="6397" max="6397" width="132.42578125" style="18" customWidth="1"/>
    <col min="6398" max="6398" width="11.28515625" style="18" customWidth="1"/>
    <col min="6399" max="6399" width="24.28515625" style="18" bestFit="1" customWidth="1"/>
    <col min="6400" max="6400" width="9.28515625" style="18" customWidth="1"/>
    <col min="6401" max="6401" width="8.140625" style="18" customWidth="1"/>
    <col min="6402" max="6403" width="7.85546875" style="18" customWidth="1"/>
    <col min="6404" max="6404" width="9.7109375" style="18" customWidth="1"/>
    <col min="6405" max="6405" width="15.7109375" style="18" customWidth="1"/>
    <col min="6406" max="6406" width="23.85546875" style="18" customWidth="1"/>
    <col min="6407" max="6407" width="17.42578125" style="18" customWidth="1"/>
    <col min="6408" max="6408" width="12.85546875" style="18" customWidth="1"/>
    <col min="6409" max="6409" width="15.28515625" style="18" customWidth="1"/>
    <col min="6410" max="6410" width="15.140625" style="18" customWidth="1"/>
    <col min="6411" max="6411" width="24" style="18" customWidth="1"/>
    <col min="6412" max="6412" width="24.140625" style="18" customWidth="1"/>
    <col min="6413" max="6413" width="7.28515625" style="18" customWidth="1"/>
    <col min="6414" max="6414" width="6.7109375" style="18" customWidth="1"/>
    <col min="6415" max="6416" width="5.85546875" style="18" customWidth="1"/>
    <col min="6417" max="6417" width="6.28515625" style="18" customWidth="1"/>
    <col min="6418" max="6418" width="13.7109375" style="18" customWidth="1"/>
    <col min="6419" max="6419" width="12.85546875" style="18" customWidth="1"/>
    <col min="6420" max="6420" width="13.7109375" style="18" customWidth="1"/>
    <col min="6421" max="6642" width="11.42578125" style="18"/>
    <col min="6643" max="6643" width="36.7109375" style="18" customWidth="1"/>
    <col min="6644" max="6644" width="11.7109375" style="18" customWidth="1"/>
    <col min="6645" max="6645" width="44.5703125" style="18" customWidth="1"/>
    <col min="6646" max="6646" width="28.28515625" style="18" customWidth="1"/>
    <col min="6647" max="6647" width="11.140625" style="18" customWidth="1"/>
    <col min="6648" max="6648" width="27.85546875" style="18" customWidth="1"/>
    <col min="6649" max="6649" width="7.7109375" style="18" customWidth="1"/>
    <col min="6650" max="6650" width="7.5703125" style="18" customWidth="1"/>
    <col min="6651" max="6651" width="75.5703125" style="18" customWidth="1"/>
    <col min="6652" max="6652" width="12.140625" style="18" customWidth="1"/>
    <col min="6653" max="6653" width="132.42578125" style="18" customWidth="1"/>
    <col min="6654" max="6654" width="11.28515625" style="18" customWidth="1"/>
    <col min="6655" max="6655" width="24.28515625" style="18" bestFit="1" customWidth="1"/>
    <col min="6656" max="6656" width="9.28515625" style="18" customWidth="1"/>
    <col min="6657" max="6657" width="8.140625" style="18" customWidth="1"/>
    <col min="6658" max="6659" width="7.85546875" style="18" customWidth="1"/>
    <col min="6660" max="6660" width="9.7109375" style="18" customWidth="1"/>
    <col min="6661" max="6661" width="15.7109375" style="18" customWidth="1"/>
    <col min="6662" max="6662" width="23.85546875" style="18" customWidth="1"/>
    <col min="6663" max="6663" width="17.42578125" style="18" customWidth="1"/>
    <col min="6664" max="6664" width="12.85546875" style="18" customWidth="1"/>
    <col min="6665" max="6665" width="15.28515625" style="18" customWidth="1"/>
    <col min="6666" max="6666" width="15.140625" style="18" customWidth="1"/>
    <col min="6667" max="6667" width="24" style="18" customWidth="1"/>
    <col min="6668" max="6668" width="24.140625" style="18" customWidth="1"/>
    <col min="6669" max="6669" width="7.28515625" style="18" customWidth="1"/>
    <col min="6670" max="6670" width="6.7109375" style="18" customWidth="1"/>
    <col min="6671" max="6672" width="5.85546875" style="18" customWidth="1"/>
    <col min="6673" max="6673" width="6.28515625" style="18" customWidth="1"/>
    <col min="6674" max="6674" width="13.7109375" style="18" customWidth="1"/>
    <col min="6675" max="6675" width="12.85546875" style="18" customWidth="1"/>
    <col min="6676" max="6676" width="13.7109375" style="18" customWidth="1"/>
    <col min="6677" max="6898" width="11.42578125" style="18"/>
    <col min="6899" max="6899" width="36.7109375" style="18" customWidth="1"/>
    <col min="6900" max="6900" width="11.7109375" style="18" customWidth="1"/>
    <col min="6901" max="6901" width="44.5703125" style="18" customWidth="1"/>
    <col min="6902" max="6902" width="28.28515625" style="18" customWidth="1"/>
    <col min="6903" max="6903" width="11.140625" style="18" customWidth="1"/>
    <col min="6904" max="6904" width="27.85546875" style="18" customWidth="1"/>
    <col min="6905" max="6905" width="7.7109375" style="18" customWidth="1"/>
    <col min="6906" max="6906" width="7.5703125" style="18" customWidth="1"/>
    <col min="6907" max="6907" width="75.5703125" style="18" customWidth="1"/>
    <col min="6908" max="6908" width="12.140625" style="18" customWidth="1"/>
    <col min="6909" max="6909" width="132.42578125" style="18" customWidth="1"/>
    <col min="6910" max="6910" width="11.28515625" style="18" customWidth="1"/>
    <col min="6911" max="6911" width="24.28515625" style="18" bestFit="1" customWidth="1"/>
    <col min="6912" max="6912" width="9.28515625" style="18" customWidth="1"/>
    <col min="6913" max="6913" width="8.140625" style="18" customWidth="1"/>
    <col min="6914" max="6915" width="7.85546875" style="18" customWidth="1"/>
    <col min="6916" max="6916" width="9.7109375" style="18" customWidth="1"/>
    <col min="6917" max="6917" width="15.7109375" style="18" customWidth="1"/>
    <col min="6918" max="6918" width="23.85546875" style="18" customWidth="1"/>
    <col min="6919" max="6919" width="17.42578125" style="18" customWidth="1"/>
    <col min="6920" max="6920" width="12.85546875" style="18" customWidth="1"/>
    <col min="6921" max="6921" width="15.28515625" style="18" customWidth="1"/>
    <col min="6922" max="6922" width="15.140625" style="18" customWidth="1"/>
    <col min="6923" max="6923" width="24" style="18" customWidth="1"/>
    <col min="6924" max="6924" width="24.140625" style="18" customWidth="1"/>
    <col min="6925" max="6925" width="7.28515625" style="18" customWidth="1"/>
    <col min="6926" max="6926" width="6.7109375" style="18" customWidth="1"/>
    <col min="6927" max="6928" width="5.85546875" style="18" customWidth="1"/>
    <col min="6929" max="6929" width="6.28515625" style="18" customWidth="1"/>
    <col min="6930" max="6930" width="13.7109375" style="18" customWidth="1"/>
    <col min="6931" max="6931" width="12.85546875" style="18" customWidth="1"/>
    <col min="6932" max="6932" width="13.7109375" style="18" customWidth="1"/>
    <col min="6933" max="7154" width="11.42578125" style="18"/>
    <col min="7155" max="7155" width="36.7109375" style="18" customWidth="1"/>
    <col min="7156" max="7156" width="11.7109375" style="18" customWidth="1"/>
    <col min="7157" max="7157" width="44.5703125" style="18" customWidth="1"/>
    <col min="7158" max="7158" width="28.28515625" style="18" customWidth="1"/>
    <col min="7159" max="7159" width="11.140625" style="18" customWidth="1"/>
    <col min="7160" max="7160" width="27.85546875" style="18" customWidth="1"/>
    <col min="7161" max="7161" width="7.7109375" style="18" customWidth="1"/>
    <col min="7162" max="7162" width="7.5703125" style="18" customWidth="1"/>
    <col min="7163" max="7163" width="75.5703125" style="18" customWidth="1"/>
    <col min="7164" max="7164" width="12.140625" style="18" customWidth="1"/>
    <col min="7165" max="7165" width="132.42578125" style="18" customWidth="1"/>
    <col min="7166" max="7166" width="11.28515625" style="18" customWidth="1"/>
    <col min="7167" max="7167" width="24.28515625" style="18" bestFit="1" customWidth="1"/>
    <col min="7168" max="7168" width="9.28515625" style="18" customWidth="1"/>
    <col min="7169" max="7169" width="8.140625" style="18" customWidth="1"/>
    <col min="7170" max="7171" width="7.85546875" style="18" customWidth="1"/>
    <col min="7172" max="7172" width="9.7109375" style="18" customWidth="1"/>
    <col min="7173" max="7173" width="15.7109375" style="18" customWidth="1"/>
    <col min="7174" max="7174" width="23.85546875" style="18" customWidth="1"/>
    <col min="7175" max="7175" width="17.42578125" style="18" customWidth="1"/>
    <col min="7176" max="7176" width="12.85546875" style="18" customWidth="1"/>
    <col min="7177" max="7177" width="15.28515625" style="18" customWidth="1"/>
    <col min="7178" max="7178" width="15.140625" style="18" customWidth="1"/>
    <col min="7179" max="7179" width="24" style="18" customWidth="1"/>
    <col min="7180" max="7180" width="24.140625" style="18" customWidth="1"/>
    <col min="7181" max="7181" width="7.28515625" style="18" customWidth="1"/>
    <col min="7182" max="7182" width="6.7109375" style="18" customWidth="1"/>
    <col min="7183" max="7184" width="5.85546875" style="18" customWidth="1"/>
    <col min="7185" max="7185" width="6.28515625" style="18" customWidth="1"/>
    <col min="7186" max="7186" width="13.7109375" style="18" customWidth="1"/>
    <col min="7187" max="7187" width="12.85546875" style="18" customWidth="1"/>
    <col min="7188" max="7188" width="13.7109375" style="18" customWidth="1"/>
    <col min="7189" max="7410" width="11.42578125" style="18"/>
    <col min="7411" max="7411" width="36.7109375" style="18" customWidth="1"/>
    <col min="7412" max="7412" width="11.7109375" style="18" customWidth="1"/>
    <col min="7413" max="7413" width="44.5703125" style="18" customWidth="1"/>
    <col min="7414" max="7414" width="28.28515625" style="18" customWidth="1"/>
    <col min="7415" max="7415" width="11.140625" style="18" customWidth="1"/>
    <col min="7416" max="7416" width="27.85546875" style="18" customWidth="1"/>
    <col min="7417" max="7417" width="7.7109375" style="18" customWidth="1"/>
    <col min="7418" max="7418" width="7.5703125" style="18" customWidth="1"/>
    <col min="7419" max="7419" width="75.5703125" style="18" customWidth="1"/>
    <col min="7420" max="7420" width="12.140625" style="18" customWidth="1"/>
    <col min="7421" max="7421" width="132.42578125" style="18" customWidth="1"/>
    <col min="7422" max="7422" width="11.28515625" style="18" customWidth="1"/>
    <col min="7423" max="7423" width="24.28515625" style="18" bestFit="1" customWidth="1"/>
    <col min="7424" max="7424" width="9.28515625" style="18" customWidth="1"/>
    <col min="7425" max="7425" width="8.140625" style="18" customWidth="1"/>
    <col min="7426" max="7427" width="7.85546875" style="18" customWidth="1"/>
    <col min="7428" max="7428" width="9.7109375" style="18" customWidth="1"/>
    <col min="7429" max="7429" width="15.7109375" style="18" customWidth="1"/>
    <col min="7430" max="7430" width="23.85546875" style="18" customWidth="1"/>
    <col min="7431" max="7431" width="17.42578125" style="18" customWidth="1"/>
    <col min="7432" max="7432" width="12.85546875" style="18" customWidth="1"/>
    <col min="7433" max="7433" width="15.28515625" style="18" customWidth="1"/>
    <col min="7434" max="7434" width="15.140625" style="18" customWidth="1"/>
    <col min="7435" max="7435" width="24" style="18" customWidth="1"/>
    <col min="7436" max="7436" width="24.140625" style="18" customWidth="1"/>
    <col min="7437" max="7437" width="7.28515625" style="18" customWidth="1"/>
    <col min="7438" max="7438" width="6.7109375" style="18" customWidth="1"/>
    <col min="7439" max="7440" width="5.85546875" style="18" customWidth="1"/>
    <col min="7441" max="7441" width="6.28515625" style="18" customWidth="1"/>
    <col min="7442" max="7442" width="13.7109375" style="18" customWidth="1"/>
    <col min="7443" max="7443" width="12.85546875" style="18" customWidth="1"/>
    <col min="7444" max="7444" width="13.7109375" style="18" customWidth="1"/>
    <col min="7445" max="7666" width="11.42578125" style="18"/>
    <col min="7667" max="7667" width="36.7109375" style="18" customWidth="1"/>
    <col min="7668" max="7668" width="11.7109375" style="18" customWidth="1"/>
    <col min="7669" max="7669" width="44.5703125" style="18" customWidth="1"/>
    <col min="7670" max="7670" width="28.28515625" style="18" customWidth="1"/>
    <col min="7671" max="7671" width="11.140625" style="18" customWidth="1"/>
    <col min="7672" max="7672" width="27.85546875" style="18" customWidth="1"/>
    <col min="7673" max="7673" width="7.7109375" style="18" customWidth="1"/>
    <col min="7674" max="7674" width="7.5703125" style="18" customWidth="1"/>
    <col min="7675" max="7675" width="75.5703125" style="18" customWidth="1"/>
    <col min="7676" max="7676" width="12.140625" style="18" customWidth="1"/>
    <col min="7677" max="7677" width="132.42578125" style="18" customWidth="1"/>
    <col min="7678" max="7678" width="11.28515625" style="18" customWidth="1"/>
    <col min="7679" max="7679" width="24.28515625" style="18" bestFit="1" customWidth="1"/>
    <col min="7680" max="7680" width="9.28515625" style="18" customWidth="1"/>
    <col min="7681" max="7681" width="8.140625" style="18" customWidth="1"/>
    <col min="7682" max="7683" width="7.85546875" style="18" customWidth="1"/>
    <col min="7684" max="7684" width="9.7109375" style="18" customWidth="1"/>
    <col min="7685" max="7685" width="15.7109375" style="18" customWidth="1"/>
    <col min="7686" max="7686" width="23.85546875" style="18" customWidth="1"/>
    <col min="7687" max="7687" width="17.42578125" style="18" customWidth="1"/>
    <col min="7688" max="7688" width="12.85546875" style="18" customWidth="1"/>
    <col min="7689" max="7689" width="15.28515625" style="18" customWidth="1"/>
    <col min="7690" max="7690" width="15.140625" style="18" customWidth="1"/>
    <col min="7691" max="7691" width="24" style="18" customWidth="1"/>
    <col min="7692" max="7692" width="24.140625" style="18" customWidth="1"/>
    <col min="7693" max="7693" width="7.28515625" style="18" customWidth="1"/>
    <col min="7694" max="7694" width="6.7109375" style="18" customWidth="1"/>
    <col min="7695" max="7696" width="5.85546875" style="18" customWidth="1"/>
    <col min="7697" max="7697" width="6.28515625" style="18" customWidth="1"/>
    <col min="7698" max="7698" width="13.7109375" style="18" customWidth="1"/>
    <col min="7699" max="7699" width="12.85546875" style="18" customWidth="1"/>
    <col min="7700" max="7700" width="13.7109375" style="18" customWidth="1"/>
    <col min="7701" max="7922" width="11.42578125" style="18"/>
    <col min="7923" max="7923" width="36.7109375" style="18" customWidth="1"/>
    <col min="7924" max="7924" width="11.7109375" style="18" customWidth="1"/>
    <col min="7925" max="7925" width="44.5703125" style="18" customWidth="1"/>
    <col min="7926" max="7926" width="28.28515625" style="18" customWidth="1"/>
    <col min="7927" max="7927" width="11.140625" style="18" customWidth="1"/>
    <col min="7928" max="7928" width="27.85546875" style="18" customWidth="1"/>
    <col min="7929" max="7929" width="7.7109375" style="18" customWidth="1"/>
    <col min="7930" max="7930" width="7.5703125" style="18" customWidth="1"/>
    <col min="7931" max="7931" width="75.5703125" style="18" customWidth="1"/>
    <col min="7932" max="7932" width="12.140625" style="18" customWidth="1"/>
    <col min="7933" max="7933" width="132.42578125" style="18" customWidth="1"/>
    <col min="7934" max="7934" width="11.28515625" style="18" customWidth="1"/>
    <col min="7935" max="7935" width="24.28515625" style="18" bestFit="1" customWidth="1"/>
    <col min="7936" max="7936" width="9.28515625" style="18" customWidth="1"/>
    <col min="7937" max="7937" width="8.140625" style="18" customWidth="1"/>
    <col min="7938" max="7939" width="7.85546875" style="18" customWidth="1"/>
    <col min="7940" max="7940" width="9.7109375" style="18" customWidth="1"/>
    <col min="7941" max="7941" width="15.7109375" style="18" customWidth="1"/>
    <col min="7942" max="7942" width="23.85546875" style="18" customWidth="1"/>
    <col min="7943" max="7943" width="17.42578125" style="18" customWidth="1"/>
    <col min="7944" max="7944" width="12.85546875" style="18" customWidth="1"/>
    <col min="7945" max="7945" width="15.28515625" style="18" customWidth="1"/>
    <col min="7946" max="7946" width="15.140625" style="18" customWidth="1"/>
    <col min="7947" max="7947" width="24" style="18" customWidth="1"/>
    <col min="7948" max="7948" width="24.140625" style="18" customWidth="1"/>
    <col min="7949" max="7949" width="7.28515625" style="18" customWidth="1"/>
    <col min="7950" max="7950" width="6.7109375" style="18" customWidth="1"/>
    <col min="7951" max="7952" width="5.85546875" style="18" customWidth="1"/>
    <col min="7953" max="7953" width="6.28515625" style="18" customWidth="1"/>
    <col min="7954" max="7954" width="13.7109375" style="18" customWidth="1"/>
    <col min="7955" max="7955" width="12.85546875" style="18" customWidth="1"/>
    <col min="7956" max="7956" width="13.7109375" style="18" customWidth="1"/>
    <col min="7957" max="8178" width="11.42578125" style="18"/>
    <col min="8179" max="8179" width="36.7109375" style="18" customWidth="1"/>
    <col min="8180" max="8180" width="11.7109375" style="18" customWidth="1"/>
    <col min="8181" max="8181" width="44.5703125" style="18" customWidth="1"/>
    <col min="8182" max="8182" width="28.28515625" style="18" customWidth="1"/>
    <col min="8183" max="8183" width="11.140625" style="18" customWidth="1"/>
    <col min="8184" max="8184" width="27.85546875" style="18" customWidth="1"/>
    <col min="8185" max="8185" width="7.7109375" style="18" customWidth="1"/>
    <col min="8186" max="8186" width="7.5703125" style="18" customWidth="1"/>
    <col min="8187" max="8187" width="75.5703125" style="18" customWidth="1"/>
    <col min="8188" max="8188" width="12.140625" style="18" customWidth="1"/>
    <col min="8189" max="8189" width="132.42578125" style="18" customWidth="1"/>
    <col min="8190" max="8190" width="11.28515625" style="18" customWidth="1"/>
    <col min="8191" max="8191" width="24.28515625" style="18" bestFit="1" customWidth="1"/>
    <col min="8192" max="8192" width="9.28515625" style="18" customWidth="1"/>
    <col min="8193" max="8193" width="8.140625" style="18" customWidth="1"/>
    <col min="8194" max="8195" width="7.85546875" style="18" customWidth="1"/>
    <col min="8196" max="8196" width="9.7109375" style="18" customWidth="1"/>
    <col min="8197" max="8197" width="15.7109375" style="18" customWidth="1"/>
    <col min="8198" max="8198" width="23.85546875" style="18" customWidth="1"/>
    <col min="8199" max="8199" width="17.42578125" style="18" customWidth="1"/>
    <col min="8200" max="8200" width="12.85546875" style="18" customWidth="1"/>
    <col min="8201" max="8201" width="15.28515625" style="18" customWidth="1"/>
    <col min="8202" max="8202" width="15.140625" style="18" customWidth="1"/>
    <col min="8203" max="8203" width="24" style="18" customWidth="1"/>
    <col min="8204" max="8204" width="24.140625" style="18" customWidth="1"/>
    <col min="8205" max="8205" width="7.28515625" style="18" customWidth="1"/>
    <col min="8206" max="8206" width="6.7109375" style="18" customWidth="1"/>
    <col min="8207" max="8208" width="5.85546875" style="18" customWidth="1"/>
    <col min="8209" max="8209" width="6.28515625" style="18" customWidth="1"/>
    <col min="8210" max="8210" width="13.7109375" style="18" customWidth="1"/>
    <col min="8211" max="8211" width="12.85546875" style="18" customWidth="1"/>
    <col min="8212" max="8212" width="13.7109375" style="18" customWidth="1"/>
    <col min="8213" max="8434" width="11.42578125" style="18"/>
    <col min="8435" max="8435" width="36.7109375" style="18" customWidth="1"/>
    <col min="8436" max="8436" width="11.7109375" style="18" customWidth="1"/>
    <col min="8437" max="8437" width="44.5703125" style="18" customWidth="1"/>
    <col min="8438" max="8438" width="28.28515625" style="18" customWidth="1"/>
    <col min="8439" max="8439" width="11.140625" style="18" customWidth="1"/>
    <col min="8440" max="8440" width="27.85546875" style="18" customWidth="1"/>
    <col min="8441" max="8441" width="7.7109375" style="18" customWidth="1"/>
    <col min="8442" max="8442" width="7.5703125" style="18" customWidth="1"/>
    <col min="8443" max="8443" width="75.5703125" style="18" customWidth="1"/>
    <col min="8444" max="8444" width="12.140625" style="18" customWidth="1"/>
    <col min="8445" max="8445" width="132.42578125" style="18" customWidth="1"/>
    <col min="8446" max="8446" width="11.28515625" style="18" customWidth="1"/>
    <col min="8447" max="8447" width="24.28515625" style="18" bestFit="1" customWidth="1"/>
    <col min="8448" max="8448" width="9.28515625" style="18" customWidth="1"/>
    <col min="8449" max="8449" width="8.140625" style="18" customWidth="1"/>
    <col min="8450" max="8451" width="7.85546875" style="18" customWidth="1"/>
    <col min="8452" max="8452" width="9.7109375" style="18" customWidth="1"/>
    <col min="8453" max="8453" width="15.7109375" style="18" customWidth="1"/>
    <col min="8454" max="8454" width="23.85546875" style="18" customWidth="1"/>
    <col min="8455" max="8455" width="17.42578125" style="18" customWidth="1"/>
    <col min="8456" max="8456" width="12.85546875" style="18" customWidth="1"/>
    <col min="8457" max="8457" width="15.28515625" style="18" customWidth="1"/>
    <col min="8458" max="8458" width="15.140625" style="18" customWidth="1"/>
    <col min="8459" max="8459" width="24" style="18" customWidth="1"/>
    <col min="8460" max="8460" width="24.140625" style="18" customWidth="1"/>
    <col min="8461" max="8461" width="7.28515625" style="18" customWidth="1"/>
    <col min="8462" max="8462" width="6.7109375" style="18" customWidth="1"/>
    <col min="8463" max="8464" width="5.85546875" style="18" customWidth="1"/>
    <col min="8465" max="8465" width="6.28515625" style="18" customWidth="1"/>
    <col min="8466" max="8466" width="13.7109375" style="18" customWidth="1"/>
    <col min="8467" max="8467" width="12.85546875" style="18" customWidth="1"/>
    <col min="8468" max="8468" width="13.7109375" style="18" customWidth="1"/>
    <col min="8469" max="8690" width="11.42578125" style="18"/>
    <col min="8691" max="8691" width="36.7109375" style="18" customWidth="1"/>
    <col min="8692" max="8692" width="11.7109375" style="18" customWidth="1"/>
    <col min="8693" max="8693" width="44.5703125" style="18" customWidth="1"/>
    <col min="8694" max="8694" width="28.28515625" style="18" customWidth="1"/>
    <col min="8695" max="8695" width="11.140625" style="18" customWidth="1"/>
    <col min="8696" max="8696" width="27.85546875" style="18" customWidth="1"/>
    <col min="8697" max="8697" width="7.7109375" style="18" customWidth="1"/>
    <col min="8698" max="8698" width="7.5703125" style="18" customWidth="1"/>
    <col min="8699" max="8699" width="75.5703125" style="18" customWidth="1"/>
    <col min="8700" max="8700" width="12.140625" style="18" customWidth="1"/>
    <col min="8701" max="8701" width="132.42578125" style="18" customWidth="1"/>
    <col min="8702" max="8702" width="11.28515625" style="18" customWidth="1"/>
    <col min="8703" max="8703" width="24.28515625" style="18" bestFit="1" customWidth="1"/>
    <col min="8704" max="8704" width="9.28515625" style="18" customWidth="1"/>
    <col min="8705" max="8705" width="8.140625" style="18" customWidth="1"/>
    <col min="8706" max="8707" width="7.85546875" style="18" customWidth="1"/>
    <col min="8708" max="8708" width="9.7109375" style="18" customWidth="1"/>
    <col min="8709" max="8709" width="15.7109375" style="18" customWidth="1"/>
    <col min="8710" max="8710" width="23.85546875" style="18" customWidth="1"/>
    <col min="8711" max="8711" width="17.42578125" style="18" customWidth="1"/>
    <col min="8712" max="8712" width="12.85546875" style="18" customWidth="1"/>
    <col min="8713" max="8713" width="15.28515625" style="18" customWidth="1"/>
    <col min="8714" max="8714" width="15.140625" style="18" customWidth="1"/>
    <col min="8715" max="8715" width="24" style="18" customWidth="1"/>
    <col min="8716" max="8716" width="24.140625" style="18" customWidth="1"/>
    <col min="8717" max="8717" width="7.28515625" style="18" customWidth="1"/>
    <col min="8718" max="8718" width="6.7109375" style="18" customWidth="1"/>
    <col min="8719" max="8720" width="5.85546875" style="18" customWidth="1"/>
    <col min="8721" max="8721" width="6.28515625" style="18" customWidth="1"/>
    <col min="8722" max="8722" width="13.7109375" style="18" customWidth="1"/>
    <col min="8723" max="8723" width="12.85546875" style="18" customWidth="1"/>
    <col min="8724" max="8724" width="13.7109375" style="18" customWidth="1"/>
    <col min="8725" max="8946" width="11.42578125" style="18"/>
    <col min="8947" max="8947" width="36.7109375" style="18" customWidth="1"/>
    <col min="8948" max="8948" width="11.7109375" style="18" customWidth="1"/>
    <col min="8949" max="8949" width="44.5703125" style="18" customWidth="1"/>
    <col min="8950" max="8950" width="28.28515625" style="18" customWidth="1"/>
    <col min="8951" max="8951" width="11.140625" style="18" customWidth="1"/>
    <col min="8952" max="8952" width="27.85546875" style="18" customWidth="1"/>
    <col min="8953" max="8953" width="7.7109375" style="18" customWidth="1"/>
    <col min="8954" max="8954" width="7.5703125" style="18" customWidth="1"/>
    <col min="8955" max="8955" width="75.5703125" style="18" customWidth="1"/>
    <col min="8956" max="8956" width="12.140625" style="18" customWidth="1"/>
    <col min="8957" max="8957" width="132.42578125" style="18" customWidth="1"/>
    <col min="8958" max="8958" width="11.28515625" style="18" customWidth="1"/>
    <col min="8959" max="8959" width="24.28515625" style="18" bestFit="1" customWidth="1"/>
    <col min="8960" max="8960" width="9.28515625" style="18" customWidth="1"/>
    <col min="8961" max="8961" width="8.140625" style="18" customWidth="1"/>
    <col min="8962" max="8963" width="7.85546875" style="18" customWidth="1"/>
    <col min="8964" max="8964" width="9.7109375" style="18" customWidth="1"/>
    <col min="8965" max="8965" width="15.7109375" style="18" customWidth="1"/>
    <col min="8966" max="8966" width="23.85546875" style="18" customWidth="1"/>
    <col min="8967" max="8967" width="17.42578125" style="18" customWidth="1"/>
    <col min="8968" max="8968" width="12.85546875" style="18" customWidth="1"/>
    <col min="8969" max="8969" width="15.28515625" style="18" customWidth="1"/>
    <col min="8970" max="8970" width="15.140625" style="18" customWidth="1"/>
    <col min="8971" max="8971" width="24" style="18" customWidth="1"/>
    <col min="8972" max="8972" width="24.140625" style="18" customWidth="1"/>
    <col min="8973" max="8973" width="7.28515625" style="18" customWidth="1"/>
    <col min="8974" max="8974" width="6.7109375" style="18" customWidth="1"/>
    <col min="8975" max="8976" width="5.85546875" style="18" customWidth="1"/>
    <col min="8977" max="8977" width="6.28515625" style="18" customWidth="1"/>
    <col min="8978" max="8978" width="13.7109375" style="18" customWidth="1"/>
    <col min="8979" max="8979" width="12.85546875" style="18" customWidth="1"/>
    <col min="8980" max="8980" width="13.7109375" style="18" customWidth="1"/>
    <col min="8981" max="9202" width="11.42578125" style="18"/>
    <col min="9203" max="9203" width="36.7109375" style="18" customWidth="1"/>
    <col min="9204" max="9204" width="11.7109375" style="18" customWidth="1"/>
    <col min="9205" max="9205" width="44.5703125" style="18" customWidth="1"/>
    <col min="9206" max="9206" width="28.28515625" style="18" customWidth="1"/>
    <col min="9207" max="9207" width="11.140625" style="18" customWidth="1"/>
    <col min="9208" max="9208" width="27.85546875" style="18" customWidth="1"/>
    <col min="9209" max="9209" width="7.7109375" style="18" customWidth="1"/>
    <col min="9210" max="9210" width="7.5703125" style="18" customWidth="1"/>
    <col min="9211" max="9211" width="75.5703125" style="18" customWidth="1"/>
    <col min="9212" max="9212" width="12.140625" style="18" customWidth="1"/>
    <col min="9213" max="9213" width="132.42578125" style="18" customWidth="1"/>
    <col min="9214" max="9214" width="11.28515625" style="18" customWidth="1"/>
    <col min="9215" max="9215" width="24.28515625" style="18" bestFit="1" customWidth="1"/>
    <col min="9216" max="9216" width="9.28515625" style="18" customWidth="1"/>
    <col min="9217" max="9217" width="8.140625" style="18" customWidth="1"/>
    <col min="9218" max="9219" width="7.85546875" style="18" customWidth="1"/>
    <col min="9220" max="9220" width="9.7109375" style="18" customWidth="1"/>
    <col min="9221" max="9221" width="15.7109375" style="18" customWidth="1"/>
    <col min="9222" max="9222" width="23.85546875" style="18" customWidth="1"/>
    <col min="9223" max="9223" width="17.42578125" style="18" customWidth="1"/>
    <col min="9224" max="9224" width="12.85546875" style="18" customWidth="1"/>
    <col min="9225" max="9225" width="15.28515625" style="18" customWidth="1"/>
    <col min="9226" max="9226" width="15.140625" style="18" customWidth="1"/>
    <col min="9227" max="9227" width="24" style="18" customWidth="1"/>
    <col min="9228" max="9228" width="24.140625" style="18" customWidth="1"/>
    <col min="9229" max="9229" width="7.28515625" style="18" customWidth="1"/>
    <col min="9230" max="9230" width="6.7109375" style="18" customWidth="1"/>
    <col min="9231" max="9232" width="5.85546875" style="18" customWidth="1"/>
    <col min="9233" max="9233" width="6.28515625" style="18" customWidth="1"/>
    <col min="9234" max="9234" width="13.7109375" style="18" customWidth="1"/>
    <col min="9235" max="9235" width="12.85546875" style="18" customWidth="1"/>
    <col min="9236" max="9236" width="13.7109375" style="18" customWidth="1"/>
    <col min="9237" max="9458" width="11.42578125" style="18"/>
    <col min="9459" max="9459" width="36.7109375" style="18" customWidth="1"/>
    <col min="9460" max="9460" width="11.7109375" style="18" customWidth="1"/>
    <col min="9461" max="9461" width="44.5703125" style="18" customWidth="1"/>
    <col min="9462" max="9462" width="28.28515625" style="18" customWidth="1"/>
    <col min="9463" max="9463" width="11.140625" style="18" customWidth="1"/>
    <col min="9464" max="9464" width="27.85546875" style="18" customWidth="1"/>
    <col min="9465" max="9465" width="7.7109375" style="18" customWidth="1"/>
    <col min="9466" max="9466" width="7.5703125" style="18" customWidth="1"/>
    <col min="9467" max="9467" width="75.5703125" style="18" customWidth="1"/>
    <col min="9468" max="9468" width="12.140625" style="18" customWidth="1"/>
    <col min="9469" max="9469" width="132.42578125" style="18" customWidth="1"/>
    <col min="9470" max="9470" width="11.28515625" style="18" customWidth="1"/>
    <col min="9471" max="9471" width="24.28515625" style="18" bestFit="1" customWidth="1"/>
    <col min="9472" max="9472" width="9.28515625" style="18" customWidth="1"/>
    <col min="9473" max="9473" width="8.140625" style="18" customWidth="1"/>
    <col min="9474" max="9475" width="7.85546875" style="18" customWidth="1"/>
    <col min="9476" max="9476" width="9.7109375" style="18" customWidth="1"/>
    <col min="9477" max="9477" width="15.7109375" style="18" customWidth="1"/>
    <col min="9478" max="9478" width="23.85546875" style="18" customWidth="1"/>
    <col min="9479" max="9479" width="17.42578125" style="18" customWidth="1"/>
    <col min="9480" max="9480" width="12.85546875" style="18" customWidth="1"/>
    <col min="9481" max="9481" width="15.28515625" style="18" customWidth="1"/>
    <col min="9482" max="9482" width="15.140625" style="18" customWidth="1"/>
    <col min="9483" max="9483" width="24" style="18" customWidth="1"/>
    <col min="9484" max="9484" width="24.140625" style="18" customWidth="1"/>
    <col min="9485" max="9485" width="7.28515625" style="18" customWidth="1"/>
    <col min="9486" max="9486" width="6.7109375" style="18" customWidth="1"/>
    <col min="9487" max="9488" width="5.85546875" style="18" customWidth="1"/>
    <col min="9489" max="9489" width="6.28515625" style="18" customWidth="1"/>
    <col min="9490" max="9490" width="13.7109375" style="18" customWidth="1"/>
    <col min="9491" max="9491" width="12.85546875" style="18" customWidth="1"/>
    <col min="9492" max="9492" width="13.7109375" style="18" customWidth="1"/>
    <col min="9493" max="9714" width="11.42578125" style="18"/>
    <col min="9715" max="9715" width="36.7109375" style="18" customWidth="1"/>
    <col min="9716" max="9716" width="11.7109375" style="18" customWidth="1"/>
    <col min="9717" max="9717" width="44.5703125" style="18" customWidth="1"/>
    <col min="9718" max="9718" width="28.28515625" style="18" customWidth="1"/>
    <col min="9719" max="9719" width="11.140625" style="18" customWidth="1"/>
    <col min="9720" max="9720" width="27.85546875" style="18" customWidth="1"/>
    <col min="9721" max="9721" width="7.7109375" style="18" customWidth="1"/>
    <col min="9722" max="9722" width="7.5703125" style="18" customWidth="1"/>
    <col min="9723" max="9723" width="75.5703125" style="18" customWidth="1"/>
    <col min="9724" max="9724" width="12.140625" style="18" customWidth="1"/>
    <col min="9725" max="9725" width="132.42578125" style="18" customWidth="1"/>
    <col min="9726" max="9726" width="11.28515625" style="18" customWidth="1"/>
    <col min="9727" max="9727" width="24.28515625" style="18" bestFit="1" customWidth="1"/>
    <col min="9728" max="9728" width="9.28515625" style="18" customWidth="1"/>
    <col min="9729" max="9729" width="8.140625" style="18" customWidth="1"/>
    <col min="9730" max="9731" width="7.85546875" style="18" customWidth="1"/>
    <col min="9732" max="9732" width="9.7109375" style="18" customWidth="1"/>
    <col min="9733" max="9733" width="15.7109375" style="18" customWidth="1"/>
    <col min="9734" max="9734" width="23.85546875" style="18" customWidth="1"/>
    <col min="9735" max="9735" width="17.42578125" style="18" customWidth="1"/>
    <col min="9736" max="9736" width="12.85546875" style="18" customWidth="1"/>
    <col min="9737" max="9737" width="15.28515625" style="18" customWidth="1"/>
    <col min="9738" max="9738" width="15.140625" style="18" customWidth="1"/>
    <col min="9739" max="9739" width="24" style="18" customWidth="1"/>
    <col min="9740" max="9740" width="24.140625" style="18" customWidth="1"/>
    <col min="9741" max="9741" width="7.28515625" style="18" customWidth="1"/>
    <col min="9742" max="9742" width="6.7109375" style="18" customWidth="1"/>
    <col min="9743" max="9744" width="5.85546875" style="18" customWidth="1"/>
    <col min="9745" max="9745" width="6.28515625" style="18" customWidth="1"/>
    <col min="9746" max="9746" width="13.7109375" style="18" customWidth="1"/>
    <col min="9747" max="9747" width="12.85546875" style="18" customWidth="1"/>
    <col min="9748" max="9748" width="13.7109375" style="18" customWidth="1"/>
    <col min="9749" max="9970" width="11.42578125" style="18"/>
    <col min="9971" max="9971" width="36.7109375" style="18" customWidth="1"/>
    <col min="9972" max="9972" width="11.7109375" style="18" customWidth="1"/>
    <col min="9973" max="9973" width="44.5703125" style="18" customWidth="1"/>
    <col min="9974" max="9974" width="28.28515625" style="18" customWidth="1"/>
    <col min="9975" max="9975" width="11.140625" style="18" customWidth="1"/>
    <col min="9976" max="9976" width="27.85546875" style="18" customWidth="1"/>
    <col min="9977" max="9977" width="7.7109375" style="18" customWidth="1"/>
    <col min="9978" max="9978" width="7.5703125" style="18" customWidth="1"/>
    <col min="9979" max="9979" width="75.5703125" style="18" customWidth="1"/>
    <col min="9980" max="9980" width="12.140625" style="18" customWidth="1"/>
    <col min="9981" max="9981" width="132.42578125" style="18" customWidth="1"/>
    <col min="9982" max="9982" width="11.28515625" style="18" customWidth="1"/>
    <col min="9983" max="9983" width="24.28515625" style="18" bestFit="1" customWidth="1"/>
    <col min="9984" max="9984" width="9.28515625" style="18" customWidth="1"/>
    <col min="9985" max="9985" width="8.140625" style="18" customWidth="1"/>
    <col min="9986" max="9987" width="7.85546875" style="18" customWidth="1"/>
    <col min="9988" max="9988" width="9.7109375" style="18" customWidth="1"/>
    <col min="9989" max="9989" width="15.7109375" style="18" customWidth="1"/>
    <col min="9990" max="9990" width="23.85546875" style="18" customWidth="1"/>
    <col min="9991" max="9991" width="17.42578125" style="18" customWidth="1"/>
    <col min="9992" max="9992" width="12.85546875" style="18" customWidth="1"/>
    <col min="9993" max="9993" width="15.28515625" style="18" customWidth="1"/>
    <col min="9994" max="9994" width="15.140625" style="18" customWidth="1"/>
    <col min="9995" max="9995" width="24" style="18" customWidth="1"/>
    <col min="9996" max="9996" width="24.140625" style="18" customWidth="1"/>
    <col min="9997" max="9997" width="7.28515625" style="18" customWidth="1"/>
    <col min="9998" max="9998" width="6.7109375" style="18" customWidth="1"/>
    <col min="9999" max="10000" width="5.85546875" style="18" customWidth="1"/>
    <col min="10001" max="10001" width="6.28515625" style="18" customWidth="1"/>
    <col min="10002" max="10002" width="13.7109375" style="18" customWidth="1"/>
    <col min="10003" max="10003" width="12.85546875" style="18" customWidth="1"/>
    <col min="10004" max="10004" width="13.7109375" style="18" customWidth="1"/>
    <col min="10005" max="10226" width="11.42578125" style="18"/>
    <col min="10227" max="10227" width="36.7109375" style="18" customWidth="1"/>
    <col min="10228" max="10228" width="11.7109375" style="18" customWidth="1"/>
    <col min="10229" max="10229" width="44.5703125" style="18" customWidth="1"/>
    <col min="10230" max="10230" width="28.28515625" style="18" customWidth="1"/>
    <col min="10231" max="10231" width="11.140625" style="18" customWidth="1"/>
    <col min="10232" max="10232" width="27.85546875" style="18" customWidth="1"/>
    <col min="10233" max="10233" width="7.7109375" style="18" customWidth="1"/>
    <col min="10234" max="10234" width="7.5703125" style="18" customWidth="1"/>
    <col min="10235" max="10235" width="75.5703125" style="18" customWidth="1"/>
    <col min="10236" max="10236" width="12.140625" style="18" customWidth="1"/>
    <col min="10237" max="10237" width="132.42578125" style="18" customWidth="1"/>
    <col min="10238" max="10238" width="11.28515625" style="18" customWidth="1"/>
    <col min="10239" max="10239" width="24.28515625" style="18" bestFit="1" customWidth="1"/>
    <col min="10240" max="10240" width="9.28515625" style="18" customWidth="1"/>
    <col min="10241" max="10241" width="8.140625" style="18" customWidth="1"/>
    <col min="10242" max="10243" width="7.85546875" style="18" customWidth="1"/>
    <col min="10244" max="10244" width="9.7109375" style="18" customWidth="1"/>
    <col min="10245" max="10245" width="15.7109375" style="18" customWidth="1"/>
    <col min="10246" max="10246" width="23.85546875" style="18" customWidth="1"/>
    <col min="10247" max="10247" width="17.42578125" style="18" customWidth="1"/>
    <col min="10248" max="10248" width="12.85546875" style="18" customWidth="1"/>
    <col min="10249" max="10249" width="15.28515625" style="18" customWidth="1"/>
    <col min="10250" max="10250" width="15.140625" style="18" customWidth="1"/>
    <col min="10251" max="10251" width="24" style="18" customWidth="1"/>
    <col min="10252" max="10252" width="24.140625" style="18" customWidth="1"/>
    <col min="10253" max="10253" width="7.28515625" style="18" customWidth="1"/>
    <col min="10254" max="10254" width="6.7109375" style="18" customWidth="1"/>
    <col min="10255" max="10256" width="5.85546875" style="18" customWidth="1"/>
    <col min="10257" max="10257" width="6.28515625" style="18" customWidth="1"/>
    <col min="10258" max="10258" width="13.7109375" style="18" customWidth="1"/>
    <col min="10259" max="10259" width="12.85546875" style="18" customWidth="1"/>
    <col min="10260" max="10260" width="13.7109375" style="18" customWidth="1"/>
    <col min="10261" max="10482" width="11.42578125" style="18"/>
    <col min="10483" max="10483" width="36.7109375" style="18" customWidth="1"/>
    <col min="10484" max="10484" width="11.7109375" style="18" customWidth="1"/>
    <col min="10485" max="10485" width="44.5703125" style="18" customWidth="1"/>
    <col min="10486" max="10486" width="28.28515625" style="18" customWidth="1"/>
    <col min="10487" max="10487" width="11.140625" style="18" customWidth="1"/>
    <col min="10488" max="10488" width="27.85546875" style="18" customWidth="1"/>
    <col min="10489" max="10489" width="7.7109375" style="18" customWidth="1"/>
    <col min="10490" max="10490" width="7.5703125" style="18" customWidth="1"/>
    <col min="10491" max="10491" width="75.5703125" style="18" customWidth="1"/>
    <col min="10492" max="10492" width="12.140625" style="18" customWidth="1"/>
    <col min="10493" max="10493" width="132.42578125" style="18" customWidth="1"/>
    <col min="10494" max="10494" width="11.28515625" style="18" customWidth="1"/>
    <col min="10495" max="10495" width="24.28515625" style="18" bestFit="1" customWidth="1"/>
    <col min="10496" max="10496" width="9.28515625" style="18" customWidth="1"/>
    <col min="10497" max="10497" width="8.140625" style="18" customWidth="1"/>
    <col min="10498" max="10499" width="7.85546875" style="18" customWidth="1"/>
    <col min="10500" max="10500" width="9.7109375" style="18" customWidth="1"/>
    <col min="10501" max="10501" width="15.7109375" style="18" customWidth="1"/>
    <col min="10502" max="10502" width="23.85546875" style="18" customWidth="1"/>
    <col min="10503" max="10503" width="17.42578125" style="18" customWidth="1"/>
    <col min="10504" max="10504" width="12.85546875" style="18" customWidth="1"/>
    <col min="10505" max="10505" width="15.28515625" style="18" customWidth="1"/>
    <col min="10506" max="10506" width="15.140625" style="18" customWidth="1"/>
    <col min="10507" max="10507" width="24" style="18" customWidth="1"/>
    <col min="10508" max="10508" width="24.140625" style="18" customWidth="1"/>
    <col min="10509" max="10509" width="7.28515625" style="18" customWidth="1"/>
    <col min="10510" max="10510" width="6.7109375" style="18" customWidth="1"/>
    <col min="10511" max="10512" width="5.85546875" style="18" customWidth="1"/>
    <col min="10513" max="10513" width="6.28515625" style="18" customWidth="1"/>
    <col min="10514" max="10514" width="13.7109375" style="18" customWidth="1"/>
    <col min="10515" max="10515" width="12.85546875" style="18" customWidth="1"/>
    <col min="10516" max="10516" width="13.7109375" style="18" customWidth="1"/>
    <col min="10517" max="10738" width="11.42578125" style="18"/>
    <col min="10739" max="10739" width="36.7109375" style="18" customWidth="1"/>
    <col min="10740" max="10740" width="11.7109375" style="18" customWidth="1"/>
    <col min="10741" max="10741" width="44.5703125" style="18" customWidth="1"/>
    <col min="10742" max="10742" width="28.28515625" style="18" customWidth="1"/>
    <col min="10743" max="10743" width="11.140625" style="18" customWidth="1"/>
    <col min="10744" max="10744" width="27.85546875" style="18" customWidth="1"/>
    <col min="10745" max="10745" width="7.7109375" style="18" customWidth="1"/>
    <col min="10746" max="10746" width="7.5703125" style="18" customWidth="1"/>
    <col min="10747" max="10747" width="75.5703125" style="18" customWidth="1"/>
    <col min="10748" max="10748" width="12.140625" style="18" customWidth="1"/>
    <col min="10749" max="10749" width="132.42578125" style="18" customWidth="1"/>
    <col min="10750" max="10750" width="11.28515625" style="18" customWidth="1"/>
    <col min="10751" max="10751" width="24.28515625" style="18" bestFit="1" customWidth="1"/>
    <col min="10752" max="10752" width="9.28515625" style="18" customWidth="1"/>
    <col min="10753" max="10753" width="8.140625" style="18" customWidth="1"/>
    <col min="10754" max="10755" width="7.85546875" style="18" customWidth="1"/>
    <col min="10756" max="10756" width="9.7109375" style="18" customWidth="1"/>
    <col min="10757" max="10757" width="15.7109375" style="18" customWidth="1"/>
    <col min="10758" max="10758" width="23.85546875" style="18" customWidth="1"/>
    <col min="10759" max="10759" width="17.42578125" style="18" customWidth="1"/>
    <col min="10760" max="10760" width="12.85546875" style="18" customWidth="1"/>
    <col min="10761" max="10761" width="15.28515625" style="18" customWidth="1"/>
    <col min="10762" max="10762" width="15.140625" style="18" customWidth="1"/>
    <col min="10763" max="10763" width="24" style="18" customWidth="1"/>
    <col min="10764" max="10764" width="24.140625" style="18" customWidth="1"/>
    <col min="10765" max="10765" width="7.28515625" style="18" customWidth="1"/>
    <col min="10766" max="10766" width="6.7109375" style="18" customWidth="1"/>
    <col min="10767" max="10768" width="5.85546875" style="18" customWidth="1"/>
    <col min="10769" max="10769" width="6.28515625" style="18" customWidth="1"/>
    <col min="10770" max="10770" width="13.7109375" style="18" customWidth="1"/>
    <col min="10771" max="10771" width="12.85546875" style="18" customWidth="1"/>
    <col min="10772" max="10772" width="13.7109375" style="18" customWidth="1"/>
    <col min="10773" max="10994" width="11.42578125" style="18"/>
    <col min="10995" max="10995" width="36.7109375" style="18" customWidth="1"/>
    <col min="10996" max="10996" width="11.7109375" style="18" customWidth="1"/>
    <col min="10997" max="10997" width="44.5703125" style="18" customWidth="1"/>
    <col min="10998" max="10998" width="28.28515625" style="18" customWidth="1"/>
    <col min="10999" max="10999" width="11.140625" style="18" customWidth="1"/>
    <col min="11000" max="11000" width="27.85546875" style="18" customWidth="1"/>
    <col min="11001" max="11001" width="7.7109375" style="18" customWidth="1"/>
    <col min="11002" max="11002" width="7.5703125" style="18" customWidth="1"/>
    <col min="11003" max="11003" width="75.5703125" style="18" customWidth="1"/>
    <col min="11004" max="11004" width="12.140625" style="18" customWidth="1"/>
    <col min="11005" max="11005" width="132.42578125" style="18" customWidth="1"/>
    <col min="11006" max="11006" width="11.28515625" style="18" customWidth="1"/>
    <col min="11007" max="11007" width="24.28515625" style="18" bestFit="1" customWidth="1"/>
    <col min="11008" max="11008" width="9.28515625" style="18" customWidth="1"/>
    <col min="11009" max="11009" width="8.140625" style="18" customWidth="1"/>
    <col min="11010" max="11011" width="7.85546875" style="18" customWidth="1"/>
    <col min="11012" max="11012" width="9.7109375" style="18" customWidth="1"/>
    <col min="11013" max="11013" width="15.7109375" style="18" customWidth="1"/>
    <col min="11014" max="11014" width="23.85546875" style="18" customWidth="1"/>
    <col min="11015" max="11015" width="17.42578125" style="18" customWidth="1"/>
    <col min="11016" max="11016" width="12.85546875" style="18" customWidth="1"/>
    <col min="11017" max="11017" width="15.28515625" style="18" customWidth="1"/>
    <col min="11018" max="11018" width="15.140625" style="18" customWidth="1"/>
    <col min="11019" max="11019" width="24" style="18" customWidth="1"/>
    <col min="11020" max="11020" width="24.140625" style="18" customWidth="1"/>
    <col min="11021" max="11021" width="7.28515625" style="18" customWidth="1"/>
    <col min="11022" max="11022" width="6.7109375" style="18" customWidth="1"/>
    <col min="11023" max="11024" width="5.85546875" style="18" customWidth="1"/>
    <col min="11025" max="11025" width="6.28515625" style="18" customWidth="1"/>
    <col min="11026" max="11026" width="13.7109375" style="18" customWidth="1"/>
    <col min="11027" max="11027" width="12.85546875" style="18" customWidth="1"/>
    <col min="11028" max="11028" width="13.7109375" style="18" customWidth="1"/>
    <col min="11029" max="11250" width="11.42578125" style="18"/>
    <col min="11251" max="11251" width="36.7109375" style="18" customWidth="1"/>
    <col min="11252" max="11252" width="11.7109375" style="18" customWidth="1"/>
    <col min="11253" max="11253" width="44.5703125" style="18" customWidth="1"/>
    <col min="11254" max="11254" width="28.28515625" style="18" customWidth="1"/>
    <col min="11255" max="11255" width="11.140625" style="18" customWidth="1"/>
    <col min="11256" max="11256" width="27.85546875" style="18" customWidth="1"/>
    <col min="11257" max="11257" width="7.7109375" style="18" customWidth="1"/>
    <col min="11258" max="11258" width="7.5703125" style="18" customWidth="1"/>
    <col min="11259" max="11259" width="75.5703125" style="18" customWidth="1"/>
    <col min="11260" max="11260" width="12.140625" style="18" customWidth="1"/>
    <col min="11261" max="11261" width="132.42578125" style="18" customWidth="1"/>
    <col min="11262" max="11262" width="11.28515625" style="18" customWidth="1"/>
    <col min="11263" max="11263" width="24.28515625" style="18" bestFit="1" customWidth="1"/>
    <col min="11264" max="11264" width="9.28515625" style="18" customWidth="1"/>
    <col min="11265" max="11265" width="8.140625" style="18" customWidth="1"/>
    <col min="11266" max="11267" width="7.85546875" style="18" customWidth="1"/>
    <col min="11268" max="11268" width="9.7109375" style="18" customWidth="1"/>
    <col min="11269" max="11269" width="15.7109375" style="18" customWidth="1"/>
    <col min="11270" max="11270" width="23.85546875" style="18" customWidth="1"/>
    <col min="11271" max="11271" width="17.42578125" style="18" customWidth="1"/>
    <col min="11272" max="11272" width="12.85546875" style="18" customWidth="1"/>
    <col min="11273" max="11273" width="15.28515625" style="18" customWidth="1"/>
    <col min="11274" max="11274" width="15.140625" style="18" customWidth="1"/>
    <col min="11275" max="11275" width="24" style="18" customWidth="1"/>
    <col min="11276" max="11276" width="24.140625" style="18" customWidth="1"/>
    <col min="11277" max="11277" width="7.28515625" style="18" customWidth="1"/>
    <col min="11278" max="11278" width="6.7109375" style="18" customWidth="1"/>
    <col min="11279" max="11280" width="5.85546875" style="18" customWidth="1"/>
    <col min="11281" max="11281" width="6.28515625" style="18" customWidth="1"/>
    <col min="11282" max="11282" width="13.7109375" style="18" customWidth="1"/>
    <col min="11283" max="11283" width="12.85546875" style="18" customWidth="1"/>
    <col min="11284" max="11284" width="13.7109375" style="18" customWidth="1"/>
    <col min="11285" max="11506" width="11.42578125" style="18"/>
    <col min="11507" max="11507" width="36.7109375" style="18" customWidth="1"/>
    <col min="11508" max="11508" width="11.7109375" style="18" customWidth="1"/>
    <col min="11509" max="11509" width="44.5703125" style="18" customWidth="1"/>
    <col min="11510" max="11510" width="28.28515625" style="18" customWidth="1"/>
    <col min="11511" max="11511" width="11.140625" style="18" customWidth="1"/>
    <col min="11512" max="11512" width="27.85546875" style="18" customWidth="1"/>
    <col min="11513" max="11513" width="7.7109375" style="18" customWidth="1"/>
    <col min="11514" max="11514" width="7.5703125" style="18" customWidth="1"/>
    <col min="11515" max="11515" width="75.5703125" style="18" customWidth="1"/>
    <col min="11516" max="11516" width="12.140625" style="18" customWidth="1"/>
    <col min="11517" max="11517" width="132.42578125" style="18" customWidth="1"/>
    <col min="11518" max="11518" width="11.28515625" style="18" customWidth="1"/>
    <col min="11519" max="11519" width="24.28515625" style="18" bestFit="1" customWidth="1"/>
    <col min="11520" max="11520" width="9.28515625" style="18" customWidth="1"/>
    <col min="11521" max="11521" width="8.140625" style="18" customWidth="1"/>
    <col min="11522" max="11523" width="7.85546875" style="18" customWidth="1"/>
    <col min="11524" max="11524" width="9.7109375" style="18" customWidth="1"/>
    <col min="11525" max="11525" width="15.7109375" style="18" customWidth="1"/>
    <col min="11526" max="11526" width="23.85546875" style="18" customWidth="1"/>
    <col min="11527" max="11527" width="17.42578125" style="18" customWidth="1"/>
    <col min="11528" max="11528" width="12.85546875" style="18" customWidth="1"/>
    <col min="11529" max="11529" width="15.28515625" style="18" customWidth="1"/>
    <col min="11530" max="11530" width="15.140625" style="18" customWidth="1"/>
    <col min="11531" max="11531" width="24" style="18" customWidth="1"/>
    <col min="11532" max="11532" width="24.140625" style="18" customWidth="1"/>
    <col min="11533" max="11533" width="7.28515625" style="18" customWidth="1"/>
    <col min="11534" max="11534" width="6.7109375" style="18" customWidth="1"/>
    <col min="11535" max="11536" width="5.85546875" style="18" customWidth="1"/>
    <col min="11537" max="11537" width="6.28515625" style="18" customWidth="1"/>
    <col min="11538" max="11538" width="13.7109375" style="18" customWidth="1"/>
    <col min="11539" max="11539" width="12.85546875" style="18" customWidth="1"/>
    <col min="11540" max="11540" width="13.7109375" style="18" customWidth="1"/>
    <col min="11541" max="11762" width="11.42578125" style="18"/>
    <col min="11763" max="11763" width="36.7109375" style="18" customWidth="1"/>
    <col min="11764" max="11764" width="11.7109375" style="18" customWidth="1"/>
    <col min="11765" max="11765" width="44.5703125" style="18" customWidth="1"/>
    <col min="11766" max="11766" width="28.28515625" style="18" customWidth="1"/>
    <col min="11767" max="11767" width="11.140625" style="18" customWidth="1"/>
    <col min="11768" max="11768" width="27.85546875" style="18" customWidth="1"/>
    <col min="11769" max="11769" width="7.7109375" style="18" customWidth="1"/>
    <col min="11770" max="11770" width="7.5703125" style="18" customWidth="1"/>
    <col min="11771" max="11771" width="75.5703125" style="18" customWidth="1"/>
    <col min="11772" max="11772" width="12.140625" style="18" customWidth="1"/>
    <col min="11773" max="11773" width="132.42578125" style="18" customWidth="1"/>
    <col min="11774" max="11774" width="11.28515625" style="18" customWidth="1"/>
    <col min="11775" max="11775" width="24.28515625" style="18" bestFit="1" customWidth="1"/>
    <col min="11776" max="11776" width="9.28515625" style="18" customWidth="1"/>
    <col min="11777" max="11777" width="8.140625" style="18" customWidth="1"/>
    <col min="11778" max="11779" width="7.85546875" style="18" customWidth="1"/>
    <col min="11780" max="11780" width="9.7109375" style="18" customWidth="1"/>
    <col min="11781" max="11781" width="15.7109375" style="18" customWidth="1"/>
    <col min="11782" max="11782" width="23.85546875" style="18" customWidth="1"/>
    <col min="11783" max="11783" width="17.42578125" style="18" customWidth="1"/>
    <col min="11784" max="11784" width="12.85546875" style="18" customWidth="1"/>
    <col min="11785" max="11785" width="15.28515625" style="18" customWidth="1"/>
    <col min="11786" max="11786" width="15.140625" style="18" customWidth="1"/>
    <col min="11787" max="11787" width="24" style="18" customWidth="1"/>
    <col min="11788" max="11788" width="24.140625" style="18" customWidth="1"/>
    <col min="11789" max="11789" width="7.28515625" style="18" customWidth="1"/>
    <col min="11790" max="11790" width="6.7109375" style="18" customWidth="1"/>
    <col min="11791" max="11792" width="5.85546875" style="18" customWidth="1"/>
    <col min="11793" max="11793" width="6.28515625" style="18" customWidth="1"/>
    <col min="11794" max="11794" width="13.7109375" style="18" customWidth="1"/>
    <col min="11795" max="11795" width="12.85546875" style="18" customWidth="1"/>
    <col min="11796" max="11796" width="13.7109375" style="18" customWidth="1"/>
    <col min="11797" max="12018" width="11.42578125" style="18"/>
    <col min="12019" max="12019" width="36.7109375" style="18" customWidth="1"/>
    <col min="12020" max="12020" width="11.7109375" style="18" customWidth="1"/>
    <col min="12021" max="12021" width="44.5703125" style="18" customWidth="1"/>
    <col min="12022" max="12022" width="28.28515625" style="18" customWidth="1"/>
    <col min="12023" max="12023" width="11.140625" style="18" customWidth="1"/>
    <col min="12024" max="12024" width="27.85546875" style="18" customWidth="1"/>
    <col min="12025" max="12025" width="7.7109375" style="18" customWidth="1"/>
    <col min="12026" max="12026" width="7.5703125" style="18" customWidth="1"/>
    <col min="12027" max="12027" width="75.5703125" style="18" customWidth="1"/>
    <col min="12028" max="12028" width="12.140625" style="18" customWidth="1"/>
    <col min="12029" max="12029" width="132.42578125" style="18" customWidth="1"/>
    <col min="12030" max="12030" width="11.28515625" style="18" customWidth="1"/>
    <col min="12031" max="12031" width="24.28515625" style="18" bestFit="1" customWidth="1"/>
    <col min="12032" max="12032" width="9.28515625" style="18" customWidth="1"/>
    <col min="12033" max="12033" width="8.140625" style="18" customWidth="1"/>
    <col min="12034" max="12035" width="7.85546875" style="18" customWidth="1"/>
    <col min="12036" max="12036" width="9.7109375" style="18" customWidth="1"/>
    <col min="12037" max="12037" width="15.7109375" style="18" customWidth="1"/>
    <col min="12038" max="12038" width="23.85546875" style="18" customWidth="1"/>
    <col min="12039" max="12039" width="17.42578125" style="18" customWidth="1"/>
    <col min="12040" max="12040" width="12.85546875" style="18" customWidth="1"/>
    <col min="12041" max="12041" width="15.28515625" style="18" customWidth="1"/>
    <col min="12042" max="12042" width="15.140625" style="18" customWidth="1"/>
    <col min="12043" max="12043" width="24" style="18" customWidth="1"/>
    <col min="12044" max="12044" width="24.140625" style="18" customWidth="1"/>
    <col min="12045" max="12045" width="7.28515625" style="18" customWidth="1"/>
    <col min="12046" max="12046" width="6.7109375" style="18" customWidth="1"/>
    <col min="12047" max="12048" width="5.85546875" style="18" customWidth="1"/>
    <col min="12049" max="12049" width="6.28515625" style="18" customWidth="1"/>
    <col min="12050" max="12050" width="13.7109375" style="18" customWidth="1"/>
    <col min="12051" max="12051" width="12.85546875" style="18" customWidth="1"/>
    <col min="12052" max="12052" width="13.7109375" style="18" customWidth="1"/>
    <col min="12053" max="12274" width="11.42578125" style="18"/>
    <col min="12275" max="12275" width="36.7109375" style="18" customWidth="1"/>
    <col min="12276" max="12276" width="11.7109375" style="18" customWidth="1"/>
    <col min="12277" max="12277" width="44.5703125" style="18" customWidth="1"/>
    <col min="12278" max="12278" width="28.28515625" style="18" customWidth="1"/>
    <col min="12279" max="12279" width="11.140625" style="18" customWidth="1"/>
    <col min="12280" max="12280" width="27.85546875" style="18" customWidth="1"/>
    <col min="12281" max="12281" width="7.7109375" style="18" customWidth="1"/>
    <col min="12282" max="12282" width="7.5703125" style="18" customWidth="1"/>
    <col min="12283" max="12283" width="75.5703125" style="18" customWidth="1"/>
    <col min="12284" max="12284" width="12.140625" style="18" customWidth="1"/>
    <col min="12285" max="12285" width="132.42578125" style="18" customWidth="1"/>
    <col min="12286" max="12286" width="11.28515625" style="18" customWidth="1"/>
    <col min="12287" max="12287" width="24.28515625" style="18" bestFit="1" customWidth="1"/>
    <col min="12288" max="12288" width="9.28515625" style="18" customWidth="1"/>
    <col min="12289" max="12289" width="8.140625" style="18" customWidth="1"/>
    <col min="12290" max="12291" width="7.85546875" style="18" customWidth="1"/>
    <col min="12292" max="12292" width="9.7109375" style="18" customWidth="1"/>
    <col min="12293" max="12293" width="15.7109375" style="18" customWidth="1"/>
    <col min="12294" max="12294" width="23.85546875" style="18" customWidth="1"/>
    <col min="12295" max="12295" width="17.42578125" style="18" customWidth="1"/>
    <col min="12296" max="12296" width="12.85546875" style="18" customWidth="1"/>
    <col min="12297" max="12297" width="15.28515625" style="18" customWidth="1"/>
    <col min="12298" max="12298" width="15.140625" style="18" customWidth="1"/>
    <col min="12299" max="12299" width="24" style="18" customWidth="1"/>
    <col min="12300" max="12300" width="24.140625" style="18" customWidth="1"/>
    <col min="12301" max="12301" width="7.28515625" style="18" customWidth="1"/>
    <col min="12302" max="12302" width="6.7109375" style="18" customWidth="1"/>
    <col min="12303" max="12304" width="5.85546875" style="18" customWidth="1"/>
    <col min="12305" max="12305" width="6.28515625" style="18" customWidth="1"/>
    <col min="12306" max="12306" width="13.7109375" style="18" customWidth="1"/>
    <col min="12307" max="12307" width="12.85546875" style="18" customWidth="1"/>
    <col min="12308" max="12308" width="13.7109375" style="18" customWidth="1"/>
    <col min="12309" max="12530" width="11.42578125" style="18"/>
    <col min="12531" max="12531" width="36.7109375" style="18" customWidth="1"/>
    <col min="12532" max="12532" width="11.7109375" style="18" customWidth="1"/>
    <col min="12533" max="12533" width="44.5703125" style="18" customWidth="1"/>
    <col min="12534" max="12534" width="28.28515625" style="18" customWidth="1"/>
    <col min="12535" max="12535" width="11.140625" style="18" customWidth="1"/>
    <col min="12536" max="12536" width="27.85546875" style="18" customWidth="1"/>
    <col min="12537" max="12537" width="7.7109375" style="18" customWidth="1"/>
    <col min="12538" max="12538" width="7.5703125" style="18" customWidth="1"/>
    <col min="12539" max="12539" width="75.5703125" style="18" customWidth="1"/>
    <col min="12540" max="12540" width="12.140625" style="18" customWidth="1"/>
    <col min="12541" max="12541" width="132.42578125" style="18" customWidth="1"/>
    <col min="12542" max="12542" width="11.28515625" style="18" customWidth="1"/>
    <col min="12543" max="12543" width="24.28515625" style="18" bestFit="1" customWidth="1"/>
    <col min="12544" max="12544" width="9.28515625" style="18" customWidth="1"/>
    <col min="12545" max="12545" width="8.140625" style="18" customWidth="1"/>
    <col min="12546" max="12547" width="7.85546875" style="18" customWidth="1"/>
    <col min="12548" max="12548" width="9.7109375" style="18" customWidth="1"/>
    <col min="12549" max="12549" width="15.7109375" style="18" customWidth="1"/>
    <col min="12550" max="12550" width="23.85546875" style="18" customWidth="1"/>
    <col min="12551" max="12551" width="17.42578125" style="18" customWidth="1"/>
    <col min="12552" max="12552" width="12.85546875" style="18" customWidth="1"/>
    <col min="12553" max="12553" width="15.28515625" style="18" customWidth="1"/>
    <col min="12554" max="12554" width="15.140625" style="18" customWidth="1"/>
    <col min="12555" max="12555" width="24" style="18" customWidth="1"/>
    <col min="12556" max="12556" width="24.140625" style="18" customWidth="1"/>
    <col min="12557" max="12557" width="7.28515625" style="18" customWidth="1"/>
    <col min="12558" max="12558" width="6.7109375" style="18" customWidth="1"/>
    <col min="12559" max="12560" width="5.85546875" style="18" customWidth="1"/>
    <col min="12561" max="12561" width="6.28515625" style="18" customWidth="1"/>
    <col min="12562" max="12562" width="13.7109375" style="18" customWidth="1"/>
    <col min="12563" max="12563" width="12.85546875" style="18" customWidth="1"/>
    <col min="12564" max="12564" width="13.7109375" style="18" customWidth="1"/>
    <col min="12565" max="12786" width="11.42578125" style="18"/>
    <col min="12787" max="12787" width="36.7109375" style="18" customWidth="1"/>
    <col min="12788" max="12788" width="11.7109375" style="18" customWidth="1"/>
    <col min="12789" max="12789" width="44.5703125" style="18" customWidth="1"/>
    <col min="12790" max="12790" width="28.28515625" style="18" customWidth="1"/>
    <col min="12791" max="12791" width="11.140625" style="18" customWidth="1"/>
    <col min="12792" max="12792" width="27.85546875" style="18" customWidth="1"/>
    <col min="12793" max="12793" width="7.7109375" style="18" customWidth="1"/>
    <col min="12794" max="12794" width="7.5703125" style="18" customWidth="1"/>
    <col min="12795" max="12795" width="75.5703125" style="18" customWidth="1"/>
    <col min="12796" max="12796" width="12.140625" style="18" customWidth="1"/>
    <col min="12797" max="12797" width="132.42578125" style="18" customWidth="1"/>
    <col min="12798" max="12798" width="11.28515625" style="18" customWidth="1"/>
    <col min="12799" max="12799" width="24.28515625" style="18" bestFit="1" customWidth="1"/>
    <col min="12800" max="12800" width="9.28515625" style="18" customWidth="1"/>
    <col min="12801" max="12801" width="8.140625" style="18" customWidth="1"/>
    <col min="12802" max="12803" width="7.85546875" style="18" customWidth="1"/>
    <col min="12804" max="12804" width="9.7109375" style="18" customWidth="1"/>
    <col min="12805" max="12805" width="15.7109375" style="18" customWidth="1"/>
    <col min="12806" max="12806" width="23.85546875" style="18" customWidth="1"/>
    <col min="12807" max="12807" width="17.42578125" style="18" customWidth="1"/>
    <col min="12808" max="12808" width="12.85546875" style="18" customWidth="1"/>
    <col min="12809" max="12809" width="15.28515625" style="18" customWidth="1"/>
    <col min="12810" max="12810" width="15.140625" style="18" customWidth="1"/>
    <col min="12811" max="12811" width="24" style="18" customWidth="1"/>
    <col min="12812" max="12812" width="24.140625" style="18" customWidth="1"/>
    <col min="12813" max="12813" width="7.28515625" style="18" customWidth="1"/>
    <col min="12814" max="12814" width="6.7109375" style="18" customWidth="1"/>
    <col min="12815" max="12816" width="5.85546875" style="18" customWidth="1"/>
    <col min="12817" max="12817" width="6.28515625" style="18" customWidth="1"/>
    <col min="12818" max="12818" width="13.7109375" style="18" customWidth="1"/>
    <col min="12819" max="12819" width="12.85546875" style="18" customWidth="1"/>
    <col min="12820" max="12820" width="13.7109375" style="18" customWidth="1"/>
    <col min="12821" max="13042" width="11.42578125" style="18"/>
    <col min="13043" max="13043" width="36.7109375" style="18" customWidth="1"/>
    <col min="13044" max="13044" width="11.7109375" style="18" customWidth="1"/>
    <col min="13045" max="13045" width="44.5703125" style="18" customWidth="1"/>
    <col min="13046" max="13046" width="28.28515625" style="18" customWidth="1"/>
    <col min="13047" max="13047" width="11.140625" style="18" customWidth="1"/>
    <col min="13048" max="13048" width="27.85546875" style="18" customWidth="1"/>
    <col min="13049" max="13049" width="7.7109375" style="18" customWidth="1"/>
    <col min="13050" max="13050" width="7.5703125" style="18" customWidth="1"/>
    <col min="13051" max="13051" width="75.5703125" style="18" customWidth="1"/>
    <col min="13052" max="13052" width="12.140625" style="18" customWidth="1"/>
    <col min="13053" max="13053" width="132.42578125" style="18" customWidth="1"/>
    <col min="13054" max="13054" width="11.28515625" style="18" customWidth="1"/>
    <col min="13055" max="13055" width="24.28515625" style="18" bestFit="1" customWidth="1"/>
    <col min="13056" max="13056" width="9.28515625" style="18" customWidth="1"/>
    <col min="13057" max="13057" width="8.140625" style="18" customWidth="1"/>
    <col min="13058" max="13059" width="7.85546875" style="18" customWidth="1"/>
    <col min="13060" max="13060" width="9.7109375" style="18" customWidth="1"/>
    <col min="13061" max="13061" width="15.7109375" style="18" customWidth="1"/>
    <col min="13062" max="13062" width="23.85546875" style="18" customWidth="1"/>
    <col min="13063" max="13063" width="17.42578125" style="18" customWidth="1"/>
    <col min="13064" max="13064" width="12.85546875" style="18" customWidth="1"/>
    <col min="13065" max="13065" width="15.28515625" style="18" customWidth="1"/>
    <col min="13066" max="13066" width="15.140625" style="18" customWidth="1"/>
    <col min="13067" max="13067" width="24" style="18" customWidth="1"/>
    <col min="13068" max="13068" width="24.140625" style="18" customWidth="1"/>
    <col min="13069" max="13069" width="7.28515625" style="18" customWidth="1"/>
    <col min="13070" max="13070" width="6.7109375" style="18" customWidth="1"/>
    <col min="13071" max="13072" width="5.85546875" style="18" customWidth="1"/>
    <col min="13073" max="13073" width="6.28515625" style="18" customWidth="1"/>
    <col min="13074" max="13074" width="13.7109375" style="18" customWidth="1"/>
    <col min="13075" max="13075" width="12.85546875" style="18" customWidth="1"/>
    <col min="13076" max="13076" width="13.7109375" style="18" customWidth="1"/>
    <col min="13077" max="13298" width="11.42578125" style="18"/>
    <col min="13299" max="13299" width="36.7109375" style="18" customWidth="1"/>
    <col min="13300" max="13300" width="11.7109375" style="18" customWidth="1"/>
    <col min="13301" max="13301" width="44.5703125" style="18" customWidth="1"/>
    <col min="13302" max="13302" width="28.28515625" style="18" customWidth="1"/>
    <col min="13303" max="13303" width="11.140625" style="18" customWidth="1"/>
    <col min="13304" max="13304" width="27.85546875" style="18" customWidth="1"/>
    <col min="13305" max="13305" width="7.7109375" style="18" customWidth="1"/>
    <col min="13306" max="13306" width="7.5703125" style="18" customWidth="1"/>
    <col min="13307" max="13307" width="75.5703125" style="18" customWidth="1"/>
    <col min="13308" max="13308" width="12.140625" style="18" customWidth="1"/>
    <col min="13309" max="13309" width="132.42578125" style="18" customWidth="1"/>
    <col min="13310" max="13310" width="11.28515625" style="18" customWidth="1"/>
    <col min="13311" max="13311" width="24.28515625" style="18" bestFit="1" customWidth="1"/>
    <col min="13312" max="13312" width="9.28515625" style="18" customWidth="1"/>
    <col min="13313" max="13313" width="8.140625" style="18" customWidth="1"/>
    <col min="13314" max="13315" width="7.85546875" style="18" customWidth="1"/>
    <col min="13316" max="13316" width="9.7109375" style="18" customWidth="1"/>
    <col min="13317" max="13317" width="15.7109375" style="18" customWidth="1"/>
    <col min="13318" max="13318" width="23.85546875" style="18" customWidth="1"/>
    <col min="13319" max="13319" width="17.42578125" style="18" customWidth="1"/>
    <col min="13320" max="13320" width="12.85546875" style="18" customWidth="1"/>
    <col min="13321" max="13321" width="15.28515625" style="18" customWidth="1"/>
    <col min="13322" max="13322" width="15.140625" style="18" customWidth="1"/>
    <col min="13323" max="13323" width="24" style="18" customWidth="1"/>
    <col min="13324" max="13324" width="24.140625" style="18" customWidth="1"/>
    <col min="13325" max="13325" width="7.28515625" style="18" customWidth="1"/>
    <col min="13326" max="13326" width="6.7109375" style="18" customWidth="1"/>
    <col min="13327" max="13328" width="5.85546875" style="18" customWidth="1"/>
    <col min="13329" max="13329" width="6.28515625" style="18" customWidth="1"/>
    <col min="13330" max="13330" width="13.7109375" style="18" customWidth="1"/>
    <col min="13331" max="13331" width="12.85546875" style="18" customWidth="1"/>
    <col min="13332" max="13332" width="13.7109375" style="18" customWidth="1"/>
    <col min="13333" max="13554" width="11.42578125" style="18"/>
    <col min="13555" max="13555" width="36.7109375" style="18" customWidth="1"/>
    <col min="13556" max="13556" width="11.7109375" style="18" customWidth="1"/>
    <col min="13557" max="13557" width="44.5703125" style="18" customWidth="1"/>
    <col min="13558" max="13558" width="28.28515625" style="18" customWidth="1"/>
    <col min="13559" max="13559" width="11.140625" style="18" customWidth="1"/>
    <col min="13560" max="13560" width="27.85546875" style="18" customWidth="1"/>
    <col min="13561" max="13561" width="7.7109375" style="18" customWidth="1"/>
    <col min="13562" max="13562" width="7.5703125" style="18" customWidth="1"/>
    <col min="13563" max="13563" width="75.5703125" style="18" customWidth="1"/>
    <col min="13564" max="13564" width="12.140625" style="18" customWidth="1"/>
    <col min="13565" max="13565" width="132.42578125" style="18" customWidth="1"/>
    <col min="13566" max="13566" width="11.28515625" style="18" customWidth="1"/>
    <col min="13567" max="13567" width="24.28515625" style="18" bestFit="1" customWidth="1"/>
    <col min="13568" max="13568" width="9.28515625" style="18" customWidth="1"/>
    <col min="13569" max="13569" width="8.140625" style="18" customWidth="1"/>
    <col min="13570" max="13571" width="7.85546875" style="18" customWidth="1"/>
    <col min="13572" max="13572" width="9.7109375" style="18" customWidth="1"/>
    <col min="13573" max="13573" width="15.7109375" style="18" customWidth="1"/>
    <col min="13574" max="13574" width="23.85546875" style="18" customWidth="1"/>
    <col min="13575" max="13575" width="17.42578125" style="18" customWidth="1"/>
    <col min="13576" max="13576" width="12.85546875" style="18" customWidth="1"/>
    <col min="13577" max="13577" width="15.28515625" style="18" customWidth="1"/>
    <col min="13578" max="13578" width="15.140625" style="18" customWidth="1"/>
    <col min="13579" max="13579" width="24" style="18" customWidth="1"/>
    <col min="13580" max="13580" width="24.140625" style="18" customWidth="1"/>
    <col min="13581" max="13581" width="7.28515625" style="18" customWidth="1"/>
    <col min="13582" max="13582" width="6.7109375" style="18" customWidth="1"/>
    <col min="13583" max="13584" width="5.85546875" style="18" customWidth="1"/>
    <col min="13585" max="13585" width="6.28515625" style="18" customWidth="1"/>
    <col min="13586" max="13586" width="13.7109375" style="18" customWidth="1"/>
    <col min="13587" max="13587" width="12.85546875" style="18" customWidth="1"/>
    <col min="13588" max="13588" width="13.7109375" style="18" customWidth="1"/>
    <col min="13589" max="13810" width="11.42578125" style="18"/>
    <col min="13811" max="13811" width="36.7109375" style="18" customWidth="1"/>
    <col min="13812" max="13812" width="11.7109375" style="18" customWidth="1"/>
    <col min="13813" max="13813" width="44.5703125" style="18" customWidth="1"/>
    <col min="13814" max="13814" width="28.28515625" style="18" customWidth="1"/>
    <col min="13815" max="13815" width="11.140625" style="18" customWidth="1"/>
    <col min="13816" max="13816" width="27.85546875" style="18" customWidth="1"/>
    <col min="13817" max="13817" width="7.7109375" style="18" customWidth="1"/>
    <col min="13818" max="13818" width="7.5703125" style="18" customWidth="1"/>
    <col min="13819" max="13819" width="75.5703125" style="18" customWidth="1"/>
    <col min="13820" max="13820" width="12.140625" style="18" customWidth="1"/>
    <col min="13821" max="13821" width="132.42578125" style="18" customWidth="1"/>
    <col min="13822" max="13822" width="11.28515625" style="18" customWidth="1"/>
    <col min="13823" max="13823" width="24.28515625" style="18" bestFit="1" customWidth="1"/>
    <col min="13824" max="13824" width="9.28515625" style="18" customWidth="1"/>
    <col min="13825" max="13825" width="8.140625" style="18" customWidth="1"/>
    <col min="13826" max="13827" width="7.85546875" style="18" customWidth="1"/>
    <col min="13828" max="13828" width="9.7109375" style="18" customWidth="1"/>
    <col min="13829" max="13829" width="15.7109375" style="18" customWidth="1"/>
    <col min="13830" max="13830" width="23.85546875" style="18" customWidth="1"/>
    <col min="13831" max="13831" width="17.42578125" style="18" customWidth="1"/>
    <col min="13832" max="13832" width="12.85546875" style="18" customWidth="1"/>
    <col min="13833" max="13833" width="15.28515625" style="18" customWidth="1"/>
    <col min="13834" max="13834" width="15.140625" style="18" customWidth="1"/>
    <col min="13835" max="13835" width="24" style="18" customWidth="1"/>
    <col min="13836" max="13836" width="24.140625" style="18" customWidth="1"/>
    <col min="13837" max="13837" width="7.28515625" style="18" customWidth="1"/>
    <col min="13838" max="13838" width="6.7109375" style="18" customWidth="1"/>
    <col min="13839" max="13840" width="5.85546875" style="18" customWidth="1"/>
    <col min="13841" max="13841" width="6.28515625" style="18" customWidth="1"/>
    <col min="13842" max="13842" width="13.7109375" style="18" customWidth="1"/>
    <col min="13843" max="13843" width="12.85546875" style="18" customWidth="1"/>
    <col min="13844" max="13844" width="13.7109375" style="18" customWidth="1"/>
    <col min="13845" max="14066" width="11.42578125" style="18"/>
    <col min="14067" max="14067" width="36.7109375" style="18" customWidth="1"/>
    <col min="14068" max="14068" width="11.7109375" style="18" customWidth="1"/>
    <col min="14069" max="14069" width="44.5703125" style="18" customWidth="1"/>
    <col min="14070" max="14070" width="28.28515625" style="18" customWidth="1"/>
    <col min="14071" max="14071" width="11.140625" style="18" customWidth="1"/>
    <col min="14072" max="14072" width="27.85546875" style="18" customWidth="1"/>
    <col min="14073" max="14073" width="7.7109375" style="18" customWidth="1"/>
    <col min="14074" max="14074" width="7.5703125" style="18" customWidth="1"/>
    <col min="14075" max="14075" width="75.5703125" style="18" customWidth="1"/>
    <col min="14076" max="14076" width="12.140625" style="18" customWidth="1"/>
    <col min="14077" max="14077" width="132.42578125" style="18" customWidth="1"/>
    <col min="14078" max="14078" width="11.28515625" style="18" customWidth="1"/>
    <col min="14079" max="14079" width="24.28515625" style="18" bestFit="1" customWidth="1"/>
    <col min="14080" max="14080" width="9.28515625" style="18" customWidth="1"/>
    <col min="14081" max="14081" width="8.140625" style="18" customWidth="1"/>
    <col min="14082" max="14083" width="7.85546875" style="18" customWidth="1"/>
    <col min="14084" max="14084" width="9.7109375" style="18" customWidth="1"/>
    <col min="14085" max="14085" width="15.7109375" style="18" customWidth="1"/>
    <col min="14086" max="14086" width="23.85546875" style="18" customWidth="1"/>
    <col min="14087" max="14087" width="17.42578125" style="18" customWidth="1"/>
    <col min="14088" max="14088" width="12.85546875" style="18" customWidth="1"/>
    <col min="14089" max="14089" width="15.28515625" style="18" customWidth="1"/>
    <col min="14090" max="14090" width="15.140625" style="18" customWidth="1"/>
    <col min="14091" max="14091" width="24" style="18" customWidth="1"/>
    <col min="14092" max="14092" width="24.140625" style="18" customWidth="1"/>
    <col min="14093" max="14093" width="7.28515625" style="18" customWidth="1"/>
    <col min="14094" max="14094" width="6.7109375" style="18" customWidth="1"/>
    <col min="14095" max="14096" width="5.85546875" style="18" customWidth="1"/>
    <col min="14097" max="14097" width="6.28515625" style="18" customWidth="1"/>
    <col min="14098" max="14098" width="13.7109375" style="18" customWidth="1"/>
    <col min="14099" max="14099" width="12.85546875" style="18" customWidth="1"/>
    <col min="14100" max="14100" width="13.7109375" style="18" customWidth="1"/>
    <col min="14101" max="14322" width="11.42578125" style="18"/>
    <col min="14323" max="14323" width="36.7109375" style="18" customWidth="1"/>
    <col min="14324" max="14324" width="11.7109375" style="18" customWidth="1"/>
    <col min="14325" max="14325" width="44.5703125" style="18" customWidth="1"/>
    <col min="14326" max="14326" width="28.28515625" style="18" customWidth="1"/>
    <col min="14327" max="14327" width="11.140625" style="18" customWidth="1"/>
    <col min="14328" max="14328" width="27.85546875" style="18" customWidth="1"/>
    <col min="14329" max="14329" width="7.7109375" style="18" customWidth="1"/>
    <col min="14330" max="14330" width="7.5703125" style="18" customWidth="1"/>
    <col min="14331" max="14331" width="75.5703125" style="18" customWidth="1"/>
    <col min="14332" max="14332" width="12.140625" style="18" customWidth="1"/>
    <col min="14333" max="14333" width="132.42578125" style="18" customWidth="1"/>
    <col min="14334" max="14334" width="11.28515625" style="18" customWidth="1"/>
    <col min="14335" max="14335" width="24.28515625" style="18" bestFit="1" customWidth="1"/>
    <col min="14336" max="14336" width="9.28515625" style="18" customWidth="1"/>
    <col min="14337" max="14337" width="8.140625" style="18" customWidth="1"/>
    <col min="14338" max="14339" width="7.85546875" style="18" customWidth="1"/>
    <col min="14340" max="14340" width="9.7109375" style="18" customWidth="1"/>
    <col min="14341" max="14341" width="15.7109375" style="18" customWidth="1"/>
    <col min="14342" max="14342" width="23.85546875" style="18" customWidth="1"/>
    <col min="14343" max="14343" width="17.42578125" style="18" customWidth="1"/>
    <col min="14344" max="14344" width="12.85546875" style="18" customWidth="1"/>
    <col min="14345" max="14345" width="15.28515625" style="18" customWidth="1"/>
    <col min="14346" max="14346" width="15.140625" style="18" customWidth="1"/>
    <col min="14347" max="14347" width="24" style="18" customWidth="1"/>
    <col min="14348" max="14348" width="24.140625" style="18" customWidth="1"/>
    <col min="14349" max="14349" width="7.28515625" style="18" customWidth="1"/>
    <col min="14350" max="14350" width="6.7109375" style="18" customWidth="1"/>
    <col min="14351" max="14352" width="5.85546875" style="18" customWidth="1"/>
    <col min="14353" max="14353" width="6.28515625" style="18" customWidth="1"/>
    <col min="14354" max="14354" width="13.7109375" style="18" customWidth="1"/>
    <col min="14355" max="14355" width="12.85546875" style="18" customWidth="1"/>
    <col min="14356" max="14356" width="13.7109375" style="18" customWidth="1"/>
    <col min="14357" max="14578" width="11.42578125" style="18"/>
    <col min="14579" max="14579" width="36.7109375" style="18" customWidth="1"/>
    <col min="14580" max="14580" width="11.7109375" style="18" customWidth="1"/>
    <col min="14581" max="14581" width="44.5703125" style="18" customWidth="1"/>
    <col min="14582" max="14582" width="28.28515625" style="18" customWidth="1"/>
    <col min="14583" max="14583" width="11.140625" style="18" customWidth="1"/>
    <col min="14584" max="14584" width="27.85546875" style="18" customWidth="1"/>
    <col min="14585" max="14585" width="7.7109375" style="18" customWidth="1"/>
    <col min="14586" max="14586" width="7.5703125" style="18" customWidth="1"/>
    <col min="14587" max="14587" width="75.5703125" style="18" customWidth="1"/>
    <col min="14588" max="14588" width="12.140625" style="18" customWidth="1"/>
    <col min="14589" max="14589" width="132.42578125" style="18" customWidth="1"/>
    <col min="14590" max="14590" width="11.28515625" style="18" customWidth="1"/>
    <col min="14591" max="14591" width="24.28515625" style="18" bestFit="1" customWidth="1"/>
    <col min="14592" max="14592" width="9.28515625" style="18" customWidth="1"/>
    <col min="14593" max="14593" width="8.140625" style="18" customWidth="1"/>
    <col min="14594" max="14595" width="7.85546875" style="18" customWidth="1"/>
    <col min="14596" max="14596" width="9.7109375" style="18" customWidth="1"/>
    <col min="14597" max="14597" width="15.7109375" style="18" customWidth="1"/>
    <col min="14598" max="14598" width="23.85546875" style="18" customWidth="1"/>
    <col min="14599" max="14599" width="17.42578125" style="18" customWidth="1"/>
    <col min="14600" max="14600" width="12.85546875" style="18" customWidth="1"/>
    <col min="14601" max="14601" width="15.28515625" style="18" customWidth="1"/>
    <col min="14602" max="14602" width="15.140625" style="18" customWidth="1"/>
    <col min="14603" max="14603" width="24" style="18" customWidth="1"/>
    <col min="14604" max="14604" width="24.140625" style="18" customWidth="1"/>
    <col min="14605" max="14605" width="7.28515625" style="18" customWidth="1"/>
    <col min="14606" max="14606" width="6.7109375" style="18" customWidth="1"/>
    <col min="14607" max="14608" width="5.85546875" style="18" customWidth="1"/>
    <col min="14609" max="14609" width="6.28515625" style="18" customWidth="1"/>
    <col min="14610" max="14610" width="13.7109375" style="18" customWidth="1"/>
    <col min="14611" max="14611" width="12.85546875" style="18" customWidth="1"/>
    <col min="14612" max="14612" width="13.7109375" style="18" customWidth="1"/>
    <col min="14613" max="14834" width="11.42578125" style="18"/>
    <col min="14835" max="14835" width="36.7109375" style="18" customWidth="1"/>
    <col min="14836" max="14836" width="11.7109375" style="18" customWidth="1"/>
    <col min="14837" max="14837" width="44.5703125" style="18" customWidth="1"/>
    <col min="14838" max="14838" width="28.28515625" style="18" customWidth="1"/>
    <col min="14839" max="14839" width="11.140625" style="18" customWidth="1"/>
    <col min="14840" max="14840" width="27.85546875" style="18" customWidth="1"/>
    <col min="14841" max="14841" width="7.7109375" style="18" customWidth="1"/>
    <col min="14842" max="14842" width="7.5703125" style="18" customWidth="1"/>
    <col min="14843" max="14843" width="75.5703125" style="18" customWidth="1"/>
    <col min="14844" max="14844" width="12.140625" style="18" customWidth="1"/>
    <col min="14845" max="14845" width="132.42578125" style="18" customWidth="1"/>
    <col min="14846" max="14846" width="11.28515625" style="18" customWidth="1"/>
    <col min="14847" max="14847" width="24.28515625" style="18" bestFit="1" customWidth="1"/>
    <col min="14848" max="14848" width="9.28515625" style="18" customWidth="1"/>
    <col min="14849" max="14849" width="8.140625" style="18" customWidth="1"/>
    <col min="14850" max="14851" width="7.85546875" style="18" customWidth="1"/>
    <col min="14852" max="14852" width="9.7109375" style="18" customWidth="1"/>
    <col min="14853" max="14853" width="15.7109375" style="18" customWidth="1"/>
    <col min="14854" max="14854" width="23.85546875" style="18" customWidth="1"/>
    <col min="14855" max="14855" width="17.42578125" style="18" customWidth="1"/>
    <col min="14856" max="14856" width="12.85546875" style="18" customWidth="1"/>
    <col min="14857" max="14857" width="15.28515625" style="18" customWidth="1"/>
    <col min="14858" max="14858" width="15.140625" style="18" customWidth="1"/>
    <col min="14859" max="14859" width="24" style="18" customWidth="1"/>
    <col min="14860" max="14860" width="24.140625" style="18" customWidth="1"/>
    <col min="14861" max="14861" width="7.28515625" style="18" customWidth="1"/>
    <col min="14862" max="14862" width="6.7109375" style="18" customWidth="1"/>
    <col min="14863" max="14864" width="5.85546875" style="18" customWidth="1"/>
    <col min="14865" max="14865" width="6.28515625" style="18" customWidth="1"/>
    <col min="14866" max="14866" width="13.7109375" style="18" customWidth="1"/>
    <col min="14867" max="14867" width="12.85546875" style="18" customWidth="1"/>
    <col min="14868" max="14868" width="13.7109375" style="18" customWidth="1"/>
    <col min="14869" max="15090" width="11.42578125" style="18"/>
    <col min="15091" max="15091" width="36.7109375" style="18" customWidth="1"/>
    <col min="15092" max="15092" width="11.7109375" style="18" customWidth="1"/>
    <col min="15093" max="15093" width="44.5703125" style="18" customWidth="1"/>
    <col min="15094" max="15094" width="28.28515625" style="18" customWidth="1"/>
    <col min="15095" max="15095" width="11.140625" style="18" customWidth="1"/>
    <col min="15096" max="15096" width="27.85546875" style="18" customWidth="1"/>
    <col min="15097" max="15097" width="7.7109375" style="18" customWidth="1"/>
    <col min="15098" max="15098" width="7.5703125" style="18" customWidth="1"/>
    <col min="15099" max="15099" width="75.5703125" style="18" customWidth="1"/>
    <col min="15100" max="15100" width="12.140625" style="18" customWidth="1"/>
    <col min="15101" max="15101" width="132.42578125" style="18" customWidth="1"/>
    <col min="15102" max="15102" width="11.28515625" style="18" customWidth="1"/>
    <col min="15103" max="15103" width="24.28515625" style="18" bestFit="1" customWidth="1"/>
    <col min="15104" max="15104" width="9.28515625" style="18" customWidth="1"/>
    <col min="15105" max="15105" width="8.140625" style="18" customWidth="1"/>
    <col min="15106" max="15107" width="7.85546875" style="18" customWidth="1"/>
    <col min="15108" max="15108" width="9.7109375" style="18" customWidth="1"/>
    <col min="15109" max="15109" width="15.7109375" style="18" customWidth="1"/>
    <col min="15110" max="15110" width="23.85546875" style="18" customWidth="1"/>
    <col min="15111" max="15111" width="17.42578125" style="18" customWidth="1"/>
    <col min="15112" max="15112" width="12.85546875" style="18" customWidth="1"/>
    <col min="15113" max="15113" width="15.28515625" style="18" customWidth="1"/>
    <col min="15114" max="15114" width="15.140625" style="18" customWidth="1"/>
    <col min="15115" max="15115" width="24" style="18" customWidth="1"/>
    <col min="15116" max="15116" width="24.140625" style="18" customWidth="1"/>
    <col min="15117" max="15117" width="7.28515625" style="18" customWidth="1"/>
    <col min="15118" max="15118" width="6.7109375" style="18" customWidth="1"/>
    <col min="15119" max="15120" width="5.85546875" style="18" customWidth="1"/>
    <col min="15121" max="15121" width="6.28515625" style="18" customWidth="1"/>
    <col min="15122" max="15122" width="13.7109375" style="18" customWidth="1"/>
    <col min="15123" max="15123" width="12.85546875" style="18" customWidth="1"/>
    <col min="15124" max="15124" width="13.7109375" style="18" customWidth="1"/>
    <col min="15125" max="15346" width="11.42578125" style="18"/>
    <col min="15347" max="15347" width="36.7109375" style="18" customWidth="1"/>
    <col min="15348" max="15348" width="11.7109375" style="18" customWidth="1"/>
    <col min="15349" max="15349" width="44.5703125" style="18" customWidth="1"/>
    <col min="15350" max="15350" width="28.28515625" style="18" customWidth="1"/>
    <col min="15351" max="15351" width="11.140625" style="18" customWidth="1"/>
    <col min="15352" max="15352" width="27.85546875" style="18" customWidth="1"/>
    <col min="15353" max="15353" width="7.7109375" style="18" customWidth="1"/>
    <col min="15354" max="15354" width="7.5703125" style="18" customWidth="1"/>
    <col min="15355" max="15355" width="75.5703125" style="18" customWidth="1"/>
    <col min="15356" max="15356" width="12.140625" style="18" customWidth="1"/>
    <col min="15357" max="15357" width="132.42578125" style="18" customWidth="1"/>
    <col min="15358" max="15358" width="11.28515625" style="18" customWidth="1"/>
    <col min="15359" max="15359" width="24.28515625" style="18" bestFit="1" customWidth="1"/>
    <col min="15360" max="15360" width="9.28515625" style="18" customWidth="1"/>
    <col min="15361" max="15361" width="8.140625" style="18" customWidth="1"/>
    <col min="15362" max="15363" width="7.85546875" style="18" customWidth="1"/>
    <col min="15364" max="15364" width="9.7109375" style="18" customWidth="1"/>
    <col min="15365" max="15365" width="15.7109375" style="18" customWidth="1"/>
    <col min="15366" max="15366" width="23.85546875" style="18" customWidth="1"/>
    <col min="15367" max="15367" width="17.42578125" style="18" customWidth="1"/>
    <col min="15368" max="15368" width="12.85546875" style="18" customWidth="1"/>
    <col min="15369" max="15369" width="15.28515625" style="18" customWidth="1"/>
    <col min="15370" max="15370" width="15.140625" style="18" customWidth="1"/>
    <col min="15371" max="15371" width="24" style="18" customWidth="1"/>
    <col min="15372" max="15372" width="24.140625" style="18" customWidth="1"/>
    <col min="15373" max="15373" width="7.28515625" style="18" customWidth="1"/>
    <col min="15374" max="15374" width="6.7109375" style="18" customWidth="1"/>
    <col min="15375" max="15376" width="5.85546875" style="18" customWidth="1"/>
    <col min="15377" max="15377" width="6.28515625" style="18" customWidth="1"/>
    <col min="15378" max="15378" width="13.7109375" style="18" customWidth="1"/>
    <col min="15379" max="15379" width="12.85546875" style="18" customWidth="1"/>
    <col min="15380" max="15380" width="13.7109375" style="18" customWidth="1"/>
    <col min="15381" max="15602" width="11.42578125" style="18"/>
    <col min="15603" max="15603" width="36.7109375" style="18" customWidth="1"/>
    <col min="15604" max="15604" width="11.7109375" style="18" customWidth="1"/>
    <col min="15605" max="15605" width="44.5703125" style="18" customWidth="1"/>
    <col min="15606" max="15606" width="28.28515625" style="18" customWidth="1"/>
    <col min="15607" max="15607" width="11.140625" style="18" customWidth="1"/>
    <col min="15608" max="15608" width="27.85546875" style="18" customWidth="1"/>
    <col min="15609" max="15609" width="7.7109375" style="18" customWidth="1"/>
    <col min="15610" max="15610" width="7.5703125" style="18" customWidth="1"/>
    <col min="15611" max="15611" width="75.5703125" style="18" customWidth="1"/>
    <col min="15612" max="15612" width="12.140625" style="18" customWidth="1"/>
    <col min="15613" max="15613" width="132.42578125" style="18" customWidth="1"/>
    <col min="15614" max="15614" width="11.28515625" style="18" customWidth="1"/>
    <col min="15615" max="15615" width="24.28515625" style="18" bestFit="1" customWidth="1"/>
    <col min="15616" max="15616" width="9.28515625" style="18" customWidth="1"/>
    <col min="15617" max="15617" width="8.140625" style="18" customWidth="1"/>
    <col min="15618" max="15619" width="7.85546875" style="18" customWidth="1"/>
    <col min="15620" max="15620" width="9.7109375" style="18" customWidth="1"/>
    <col min="15621" max="15621" width="15.7109375" style="18" customWidth="1"/>
    <col min="15622" max="15622" width="23.85546875" style="18" customWidth="1"/>
    <col min="15623" max="15623" width="17.42578125" style="18" customWidth="1"/>
    <col min="15624" max="15624" width="12.85546875" style="18" customWidth="1"/>
    <col min="15625" max="15625" width="15.28515625" style="18" customWidth="1"/>
    <col min="15626" max="15626" width="15.140625" style="18" customWidth="1"/>
    <col min="15627" max="15627" width="24" style="18" customWidth="1"/>
    <col min="15628" max="15628" width="24.140625" style="18" customWidth="1"/>
    <col min="15629" max="15629" width="7.28515625" style="18" customWidth="1"/>
    <col min="15630" max="15630" width="6.7109375" style="18" customWidth="1"/>
    <col min="15631" max="15632" width="5.85546875" style="18" customWidth="1"/>
    <col min="15633" max="15633" width="6.28515625" style="18" customWidth="1"/>
    <col min="15634" max="15634" width="13.7109375" style="18" customWidth="1"/>
    <col min="15635" max="15635" width="12.85546875" style="18" customWidth="1"/>
    <col min="15636" max="15636" width="13.7109375" style="18" customWidth="1"/>
    <col min="15637" max="15858" width="11.42578125" style="18"/>
    <col min="15859" max="15859" width="36.7109375" style="18" customWidth="1"/>
    <col min="15860" max="15860" width="11.7109375" style="18" customWidth="1"/>
    <col min="15861" max="15861" width="44.5703125" style="18" customWidth="1"/>
    <col min="15862" max="15862" width="28.28515625" style="18" customWidth="1"/>
    <col min="15863" max="15863" width="11.140625" style="18" customWidth="1"/>
    <col min="15864" max="15864" width="27.85546875" style="18" customWidth="1"/>
    <col min="15865" max="15865" width="7.7109375" style="18" customWidth="1"/>
    <col min="15866" max="15866" width="7.5703125" style="18" customWidth="1"/>
    <col min="15867" max="15867" width="75.5703125" style="18" customWidth="1"/>
    <col min="15868" max="15868" width="12.140625" style="18" customWidth="1"/>
    <col min="15869" max="15869" width="132.42578125" style="18" customWidth="1"/>
    <col min="15870" max="15870" width="11.28515625" style="18" customWidth="1"/>
    <col min="15871" max="15871" width="24.28515625" style="18" bestFit="1" customWidth="1"/>
    <col min="15872" max="15872" width="9.28515625" style="18" customWidth="1"/>
    <col min="15873" max="15873" width="8.140625" style="18" customWidth="1"/>
    <col min="15874" max="15875" width="7.85546875" style="18" customWidth="1"/>
    <col min="15876" max="15876" width="9.7109375" style="18" customWidth="1"/>
    <col min="15877" max="15877" width="15.7109375" style="18" customWidth="1"/>
    <col min="15878" max="15878" width="23.85546875" style="18" customWidth="1"/>
    <col min="15879" max="15879" width="17.42578125" style="18" customWidth="1"/>
    <col min="15880" max="15880" width="12.85546875" style="18" customWidth="1"/>
    <col min="15881" max="15881" width="15.28515625" style="18" customWidth="1"/>
    <col min="15882" max="15882" width="15.140625" style="18" customWidth="1"/>
    <col min="15883" max="15883" width="24" style="18" customWidth="1"/>
    <col min="15884" max="15884" width="24.140625" style="18" customWidth="1"/>
    <col min="15885" max="15885" width="7.28515625" style="18" customWidth="1"/>
    <col min="15886" max="15886" width="6.7109375" style="18" customWidth="1"/>
    <col min="15887" max="15888" width="5.85546875" style="18" customWidth="1"/>
    <col min="15889" max="15889" width="6.28515625" style="18" customWidth="1"/>
    <col min="15890" max="15890" width="13.7109375" style="18" customWidth="1"/>
    <col min="15891" max="15891" width="12.85546875" style="18" customWidth="1"/>
    <col min="15892" max="15892" width="13.7109375" style="18" customWidth="1"/>
    <col min="15893" max="16114" width="11.42578125" style="18"/>
    <col min="16115" max="16115" width="36.7109375" style="18" customWidth="1"/>
    <col min="16116" max="16116" width="11.7109375" style="18" customWidth="1"/>
    <col min="16117" max="16117" width="44.5703125" style="18" customWidth="1"/>
    <col min="16118" max="16118" width="28.28515625" style="18" customWidth="1"/>
    <col min="16119" max="16119" width="11.140625" style="18" customWidth="1"/>
    <col min="16120" max="16120" width="27.85546875" style="18" customWidth="1"/>
    <col min="16121" max="16121" width="7.7109375" style="18" customWidth="1"/>
    <col min="16122" max="16122" width="7.5703125" style="18" customWidth="1"/>
    <col min="16123" max="16123" width="75.5703125" style="18" customWidth="1"/>
    <col min="16124" max="16124" width="12.140625" style="18" customWidth="1"/>
    <col min="16125" max="16125" width="132.42578125" style="18" customWidth="1"/>
    <col min="16126" max="16126" width="11.28515625" style="18" customWidth="1"/>
    <col min="16127" max="16127" width="24.28515625" style="18" bestFit="1" customWidth="1"/>
    <col min="16128" max="16128" width="9.28515625" style="18" customWidth="1"/>
    <col min="16129" max="16129" width="8.140625" style="18" customWidth="1"/>
    <col min="16130" max="16131" width="7.85546875" style="18" customWidth="1"/>
    <col min="16132" max="16132" width="9.7109375" style="18" customWidth="1"/>
    <col min="16133" max="16133" width="15.7109375" style="18" customWidth="1"/>
    <col min="16134" max="16134" width="23.85546875" style="18" customWidth="1"/>
    <col min="16135" max="16135" width="17.42578125" style="18" customWidth="1"/>
    <col min="16136" max="16136" width="12.85546875" style="18" customWidth="1"/>
    <col min="16137" max="16137" width="15.28515625" style="18" customWidth="1"/>
    <col min="16138" max="16138" width="15.140625" style="18" customWidth="1"/>
    <col min="16139" max="16139" width="24" style="18" customWidth="1"/>
    <col min="16140" max="16140" width="24.140625" style="18" customWidth="1"/>
    <col min="16141" max="16141" width="7.28515625" style="18" customWidth="1"/>
    <col min="16142" max="16142" width="6.7109375" style="18" customWidth="1"/>
    <col min="16143" max="16144" width="5.85546875" style="18" customWidth="1"/>
    <col min="16145" max="16145" width="6.28515625" style="18" customWidth="1"/>
    <col min="16146" max="16146" width="13.7109375" style="18" customWidth="1"/>
    <col min="16147" max="16147" width="12.85546875" style="18" customWidth="1"/>
    <col min="16148" max="16148" width="13.7109375" style="18" customWidth="1"/>
    <col min="16149" max="16384" width="11.42578125" style="18"/>
  </cols>
  <sheetData>
    <row r="1" spans="1:21" customFormat="1" ht="20.25" customHeight="1" x14ac:dyDescent="0.25">
      <c r="A1" s="36" t="s">
        <v>0</v>
      </c>
      <c r="B1" s="37"/>
      <c r="C1" s="37"/>
      <c r="D1" s="37"/>
      <c r="E1" s="37"/>
      <c r="F1" s="37"/>
      <c r="G1" s="37"/>
      <c r="H1" s="37"/>
      <c r="I1" s="37"/>
      <c r="J1" s="37"/>
      <c r="K1" s="37"/>
      <c r="L1" s="37"/>
      <c r="M1" s="37"/>
      <c r="N1" s="37"/>
      <c r="O1" s="37"/>
      <c r="P1" s="37"/>
      <c r="Q1" s="37"/>
      <c r="R1" s="37"/>
      <c r="S1" s="37"/>
      <c r="T1" s="37"/>
      <c r="U1" s="37"/>
    </row>
    <row r="2" spans="1:21" s="33" customFormat="1" ht="13.5" customHeight="1" x14ac:dyDescent="0.25">
      <c r="A2" s="35" t="s">
        <v>1</v>
      </c>
      <c r="B2" s="35" t="s">
        <v>2</v>
      </c>
      <c r="C2" s="35" t="s">
        <v>3</v>
      </c>
      <c r="D2" s="35" t="s">
        <v>4</v>
      </c>
      <c r="E2" s="35" t="s">
        <v>5</v>
      </c>
      <c r="F2" s="35" t="s">
        <v>6</v>
      </c>
      <c r="G2" s="35" t="s">
        <v>7</v>
      </c>
      <c r="H2" s="35" t="s">
        <v>8</v>
      </c>
      <c r="I2" s="35" t="s">
        <v>9</v>
      </c>
      <c r="J2" s="35" t="s">
        <v>10</v>
      </c>
      <c r="K2" s="35" t="s">
        <v>11</v>
      </c>
      <c r="L2" s="35" t="s">
        <v>12</v>
      </c>
      <c r="M2" s="35"/>
      <c r="N2" s="35"/>
      <c r="O2" s="35"/>
      <c r="P2" s="35"/>
      <c r="Q2" s="35" t="s">
        <v>13</v>
      </c>
      <c r="R2" s="35"/>
      <c r="S2" s="35" t="s">
        <v>14</v>
      </c>
      <c r="T2" s="35"/>
      <c r="U2" s="35"/>
    </row>
    <row r="3" spans="1:21" s="34" customFormat="1" ht="13.5" customHeight="1" x14ac:dyDescent="0.25">
      <c r="A3" s="35"/>
      <c r="B3" s="35"/>
      <c r="C3" s="35"/>
      <c r="D3" s="35"/>
      <c r="E3" s="35"/>
      <c r="F3" s="35"/>
      <c r="G3" s="35"/>
      <c r="H3" s="35"/>
      <c r="I3" s="35"/>
      <c r="J3" s="35"/>
      <c r="K3" s="35"/>
      <c r="L3" s="11" t="s">
        <v>15</v>
      </c>
      <c r="M3" s="11" t="s">
        <v>16</v>
      </c>
      <c r="N3" s="11" t="s">
        <v>17</v>
      </c>
      <c r="O3" s="11" t="s">
        <v>18</v>
      </c>
      <c r="P3" s="11" t="s">
        <v>19</v>
      </c>
      <c r="Q3" s="11" t="s">
        <v>20</v>
      </c>
      <c r="R3" s="11" t="s">
        <v>21</v>
      </c>
      <c r="S3" s="11" t="s">
        <v>22</v>
      </c>
      <c r="T3" s="11" t="s">
        <v>23</v>
      </c>
      <c r="U3" s="11" t="s">
        <v>24</v>
      </c>
    </row>
    <row r="4" spans="1:21" s="13" customFormat="1" ht="15" customHeight="1" x14ac:dyDescent="0.25">
      <c r="A4" s="12"/>
      <c r="B4" s="11"/>
      <c r="C4" s="12"/>
      <c r="D4" s="12"/>
      <c r="E4" s="12"/>
      <c r="F4" s="12"/>
      <c r="G4" s="12"/>
      <c r="H4" s="12"/>
      <c r="I4" s="12"/>
      <c r="J4" s="11"/>
      <c r="K4" s="12"/>
      <c r="L4" s="11"/>
      <c r="M4" s="11"/>
      <c r="N4" s="11"/>
      <c r="O4" s="11"/>
      <c r="P4" s="11"/>
      <c r="Q4" s="12"/>
      <c r="R4" s="12"/>
      <c r="S4" s="12"/>
      <c r="T4" s="12"/>
      <c r="U4" s="12"/>
    </row>
    <row r="5" spans="1:21" s="5" customFormat="1" ht="41.25" customHeight="1" x14ac:dyDescent="0.25">
      <c r="A5" s="6" t="s">
        <v>35</v>
      </c>
      <c r="B5" s="6" t="s">
        <v>34</v>
      </c>
      <c r="C5" s="22" t="s">
        <v>36</v>
      </c>
      <c r="D5" s="22" t="s">
        <v>37</v>
      </c>
      <c r="E5" s="22" t="s">
        <v>38</v>
      </c>
      <c r="F5" s="22" t="s">
        <v>37</v>
      </c>
      <c r="G5" s="22" t="s">
        <v>39</v>
      </c>
      <c r="H5" s="22" t="s">
        <v>40</v>
      </c>
      <c r="I5" s="6" t="s">
        <v>41</v>
      </c>
      <c r="J5" s="9">
        <v>1</v>
      </c>
      <c r="K5" s="6" t="s">
        <v>33</v>
      </c>
      <c r="L5" s="9"/>
      <c r="M5" s="9"/>
      <c r="N5" s="9"/>
      <c r="O5" s="9">
        <v>1</v>
      </c>
      <c r="P5" s="9">
        <f>SUM(L5:O5)</f>
        <v>1</v>
      </c>
      <c r="Q5" s="6" t="s">
        <v>29</v>
      </c>
      <c r="R5" s="6" t="s">
        <v>26</v>
      </c>
      <c r="S5" s="22" t="s">
        <v>42</v>
      </c>
      <c r="T5" s="6" t="s">
        <v>43</v>
      </c>
      <c r="U5" s="6" t="s">
        <v>44</v>
      </c>
    </row>
    <row r="6" spans="1:21" s="5" customFormat="1" ht="41.25" customHeight="1" x14ac:dyDescent="0.25">
      <c r="A6" s="6" t="s">
        <v>35</v>
      </c>
      <c r="B6" s="6" t="s">
        <v>34</v>
      </c>
      <c r="C6" s="22" t="s">
        <v>36</v>
      </c>
      <c r="D6" s="22" t="s">
        <v>37</v>
      </c>
      <c r="E6" s="22" t="s">
        <v>38</v>
      </c>
      <c r="F6" s="22" t="s">
        <v>37</v>
      </c>
      <c r="G6" s="22" t="s">
        <v>39</v>
      </c>
      <c r="H6" s="22" t="s">
        <v>40</v>
      </c>
      <c r="I6" s="6" t="s">
        <v>45</v>
      </c>
      <c r="J6" s="9">
        <v>1</v>
      </c>
      <c r="K6" s="6" t="s">
        <v>33</v>
      </c>
      <c r="L6" s="9"/>
      <c r="M6" s="9"/>
      <c r="N6" s="9"/>
      <c r="O6" s="9">
        <v>1</v>
      </c>
      <c r="P6" s="9">
        <f t="shared" ref="P6:P47" si="0">SUM(L6:O6)</f>
        <v>1</v>
      </c>
      <c r="Q6" s="6" t="s">
        <v>29</v>
      </c>
      <c r="R6" s="6" t="s">
        <v>26</v>
      </c>
      <c r="S6" s="22" t="s">
        <v>42</v>
      </c>
      <c r="T6" s="6" t="s">
        <v>43</v>
      </c>
      <c r="U6" s="6" t="s">
        <v>44</v>
      </c>
    </row>
    <row r="7" spans="1:21" s="5" customFormat="1" ht="41.25" customHeight="1" x14ac:dyDescent="0.25">
      <c r="A7" s="6" t="s">
        <v>35</v>
      </c>
      <c r="B7" s="6" t="s">
        <v>34</v>
      </c>
      <c r="C7" s="22" t="s">
        <v>36</v>
      </c>
      <c r="D7" s="22" t="s">
        <v>37</v>
      </c>
      <c r="E7" s="22" t="s">
        <v>38</v>
      </c>
      <c r="F7" s="22" t="s">
        <v>37</v>
      </c>
      <c r="G7" s="22" t="s">
        <v>39</v>
      </c>
      <c r="H7" s="22" t="s">
        <v>40</v>
      </c>
      <c r="I7" s="6" t="s">
        <v>46</v>
      </c>
      <c r="J7" s="9">
        <v>1</v>
      </c>
      <c r="K7" s="6" t="s">
        <v>33</v>
      </c>
      <c r="L7" s="9"/>
      <c r="M7" s="9"/>
      <c r="N7" s="9"/>
      <c r="O7" s="9">
        <v>1</v>
      </c>
      <c r="P7" s="9">
        <f t="shared" si="0"/>
        <v>1</v>
      </c>
      <c r="Q7" s="6" t="s">
        <v>29</v>
      </c>
      <c r="R7" s="6" t="s">
        <v>26</v>
      </c>
      <c r="S7" s="22" t="s">
        <v>42</v>
      </c>
      <c r="T7" s="6" t="s">
        <v>43</v>
      </c>
      <c r="U7" s="6" t="s">
        <v>44</v>
      </c>
    </row>
    <row r="8" spans="1:21" s="5" customFormat="1" ht="41.25" customHeight="1" x14ac:dyDescent="0.25">
      <c r="A8" s="6" t="s">
        <v>35</v>
      </c>
      <c r="B8" s="6" t="s">
        <v>34</v>
      </c>
      <c r="C8" s="22" t="s">
        <v>36</v>
      </c>
      <c r="D8" s="22" t="s">
        <v>37</v>
      </c>
      <c r="E8" s="22" t="s">
        <v>38</v>
      </c>
      <c r="F8" s="22" t="s">
        <v>37</v>
      </c>
      <c r="G8" s="22" t="s">
        <v>39</v>
      </c>
      <c r="H8" s="22" t="s">
        <v>40</v>
      </c>
      <c r="I8" s="6" t="s">
        <v>47</v>
      </c>
      <c r="J8" s="9">
        <v>1</v>
      </c>
      <c r="K8" s="6" t="s">
        <v>33</v>
      </c>
      <c r="L8" s="9"/>
      <c r="M8" s="9"/>
      <c r="N8" s="9"/>
      <c r="O8" s="9">
        <v>1</v>
      </c>
      <c r="P8" s="9">
        <f t="shared" si="0"/>
        <v>1</v>
      </c>
      <c r="Q8" s="6" t="s">
        <v>29</v>
      </c>
      <c r="R8" s="6" t="s">
        <v>26</v>
      </c>
      <c r="S8" s="22" t="s">
        <v>42</v>
      </c>
      <c r="T8" s="6" t="s">
        <v>43</v>
      </c>
      <c r="U8" s="6" t="s">
        <v>44</v>
      </c>
    </row>
    <row r="9" spans="1:21" s="5" customFormat="1" ht="41.25" customHeight="1" x14ac:dyDescent="0.25">
      <c r="A9" s="6" t="s">
        <v>35</v>
      </c>
      <c r="B9" s="6" t="s">
        <v>34</v>
      </c>
      <c r="C9" s="22" t="s">
        <v>36</v>
      </c>
      <c r="D9" s="22" t="s">
        <v>37</v>
      </c>
      <c r="E9" s="22" t="s">
        <v>38</v>
      </c>
      <c r="F9" s="22" t="s">
        <v>37</v>
      </c>
      <c r="G9" s="22" t="s">
        <v>39</v>
      </c>
      <c r="H9" s="22" t="s">
        <v>40</v>
      </c>
      <c r="I9" s="5" t="s">
        <v>48</v>
      </c>
      <c r="J9" s="9">
        <v>1</v>
      </c>
      <c r="K9" s="6" t="s">
        <v>33</v>
      </c>
      <c r="L9" s="9"/>
      <c r="M9" s="9"/>
      <c r="N9" s="9"/>
      <c r="O9" s="9">
        <v>1</v>
      </c>
      <c r="P9" s="9">
        <f t="shared" si="0"/>
        <v>1</v>
      </c>
      <c r="Q9" s="6" t="s">
        <v>29</v>
      </c>
      <c r="R9" s="6" t="s">
        <v>26</v>
      </c>
      <c r="S9" s="22" t="s">
        <v>42</v>
      </c>
      <c r="T9" s="6" t="s">
        <v>43</v>
      </c>
      <c r="U9" s="6" t="s">
        <v>44</v>
      </c>
    </row>
    <row r="10" spans="1:21" s="5" customFormat="1" ht="41.25" customHeight="1" x14ac:dyDescent="0.25">
      <c r="A10" s="6" t="s">
        <v>35</v>
      </c>
      <c r="B10" s="6" t="s">
        <v>34</v>
      </c>
      <c r="C10" s="22" t="s">
        <v>36</v>
      </c>
      <c r="D10" s="22" t="s">
        <v>37</v>
      </c>
      <c r="E10" s="22" t="s">
        <v>38</v>
      </c>
      <c r="F10" s="22" t="s">
        <v>37</v>
      </c>
      <c r="G10" s="22" t="s">
        <v>39</v>
      </c>
      <c r="H10" s="22" t="s">
        <v>40</v>
      </c>
      <c r="I10" s="6" t="s">
        <v>49</v>
      </c>
      <c r="J10" s="9">
        <v>1</v>
      </c>
      <c r="K10" s="6" t="s">
        <v>33</v>
      </c>
      <c r="L10" s="9"/>
      <c r="M10" s="9"/>
      <c r="N10" s="9"/>
      <c r="O10" s="9">
        <v>1</v>
      </c>
      <c r="P10" s="9">
        <f t="shared" si="0"/>
        <v>1</v>
      </c>
      <c r="Q10" s="6" t="s">
        <v>29</v>
      </c>
      <c r="R10" s="6" t="s">
        <v>26</v>
      </c>
      <c r="S10" s="22" t="s">
        <v>42</v>
      </c>
      <c r="T10" s="6" t="s">
        <v>43</v>
      </c>
      <c r="U10" s="6" t="s">
        <v>44</v>
      </c>
    </row>
    <row r="11" spans="1:21" s="5" customFormat="1" ht="41.25" customHeight="1" x14ac:dyDescent="0.25">
      <c r="A11" s="6" t="s">
        <v>35</v>
      </c>
      <c r="B11" s="6" t="s">
        <v>34</v>
      </c>
      <c r="C11" s="22" t="s">
        <v>36</v>
      </c>
      <c r="D11" s="22" t="s">
        <v>37</v>
      </c>
      <c r="E11" s="22" t="s">
        <v>38</v>
      </c>
      <c r="F11" s="22" t="s">
        <v>37</v>
      </c>
      <c r="G11" s="22" t="s">
        <v>39</v>
      </c>
      <c r="H11" s="22" t="s">
        <v>40</v>
      </c>
      <c r="I11" s="6" t="s">
        <v>50</v>
      </c>
      <c r="J11" s="9">
        <v>1</v>
      </c>
      <c r="K11" s="6" t="s">
        <v>33</v>
      </c>
      <c r="L11" s="9"/>
      <c r="M11" s="9">
        <v>1</v>
      </c>
      <c r="N11" s="9"/>
      <c r="O11" s="9"/>
      <c r="P11" s="9">
        <f t="shared" si="0"/>
        <v>1</v>
      </c>
      <c r="Q11" s="6" t="s">
        <v>29</v>
      </c>
      <c r="R11" s="6" t="s">
        <v>26</v>
      </c>
      <c r="S11" s="22" t="s">
        <v>42</v>
      </c>
      <c r="T11" s="6" t="s">
        <v>43</v>
      </c>
      <c r="U11" s="6" t="s">
        <v>44</v>
      </c>
    </row>
    <row r="12" spans="1:21" s="5" customFormat="1" ht="41.25" customHeight="1" x14ac:dyDescent="0.25">
      <c r="A12" s="6" t="s">
        <v>35</v>
      </c>
      <c r="B12" s="6" t="s">
        <v>34</v>
      </c>
      <c r="C12" s="22" t="s">
        <v>36</v>
      </c>
      <c r="D12" s="22" t="s">
        <v>37</v>
      </c>
      <c r="E12" s="22" t="s">
        <v>38</v>
      </c>
      <c r="F12" s="22" t="s">
        <v>37</v>
      </c>
      <c r="G12" s="22" t="s">
        <v>39</v>
      </c>
      <c r="H12" s="22" t="s">
        <v>40</v>
      </c>
      <c r="I12" s="6" t="s">
        <v>51</v>
      </c>
      <c r="J12" s="9">
        <v>2</v>
      </c>
      <c r="K12" s="6" t="s">
        <v>28</v>
      </c>
      <c r="L12" s="9"/>
      <c r="M12" s="9">
        <v>1</v>
      </c>
      <c r="N12" s="9"/>
      <c r="O12" s="9">
        <v>1</v>
      </c>
      <c r="P12" s="9">
        <f t="shared" si="0"/>
        <v>2</v>
      </c>
      <c r="Q12" s="6" t="s">
        <v>29</v>
      </c>
      <c r="R12" s="6" t="s">
        <v>26</v>
      </c>
      <c r="S12" s="22" t="s">
        <v>42</v>
      </c>
      <c r="T12" s="6" t="s">
        <v>43</v>
      </c>
      <c r="U12" s="6" t="s">
        <v>44</v>
      </c>
    </row>
    <row r="13" spans="1:21" s="5" customFormat="1" ht="30" customHeight="1" x14ac:dyDescent="0.25">
      <c r="A13" s="6" t="s">
        <v>35</v>
      </c>
      <c r="B13" s="9" t="s">
        <v>34</v>
      </c>
      <c r="C13" s="22" t="s">
        <v>36</v>
      </c>
      <c r="D13" s="22" t="s">
        <v>37</v>
      </c>
      <c r="E13" s="23" t="s">
        <v>38</v>
      </c>
      <c r="F13" s="22" t="s">
        <v>37</v>
      </c>
      <c r="G13" s="23" t="s">
        <v>39</v>
      </c>
      <c r="H13" s="22" t="s">
        <v>52</v>
      </c>
      <c r="I13" s="22" t="s">
        <v>53</v>
      </c>
      <c r="J13" s="9">
        <f>SUM(L13:O13)</f>
        <v>10</v>
      </c>
      <c r="K13" s="6" t="s">
        <v>54</v>
      </c>
      <c r="L13" s="9">
        <v>3</v>
      </c>
      <c r="M13" s="9">
        <v>2</v>
      </c>
      <c r="N13" s="9">
        <v>2</v>
      </c>
      <c r="O13" s="9">
        <v>3</v>
      </c>
      <c r="P13" s="9">
        <f t="shared" si="0"/>
        <v>10</v>
      </c>
      <c r="Q13" s="6" t="s">
        <v>29</v>
      </c>
      <c r="R13" s="6" t="s">
        <v>26</v>
      </c>
      <c r="S13" s="22" t="s">
        <v>42</v>
      </c>
      <c r="T13" s="6" t="s">
        <v>43</v>
      </c>
      <c r="U13" s="6" t="s">
        <v>44</v>
      </c>
    </row>
    <row r="14" spans="1:21" s="5" customFormat="1" ht="30" customHeight="1" x14ac:dyDescent="0.25">
      <c r="A14" s="6" t="s">
        <v>35</v>
      </c>
      <c r="B14" s="9" t="s">
        <v>34</v>
      </c>
      <c r="C14" s="22" t="s">
        <v>36</v>
      </c>
      <c r="D14" s="22" t="s">
        <v>37</v>
      </c>
      <c r="E14" s="23" t="s">
        <v>38</v>
      </c>
      <c r="F14" s="22" t="s">
        <v>37</v>
      </c>
      <c r="G14" s="23" t="s">
        <v>39</v>
      </c>
      <c r="H14" s="22" t="s">
        <v>52</v>
      </c>
      <c r="I14" s="22" t="s">
        <v>55</v>
      </c>
      <c r="J14" s="9">
        <f>SUM(L14:O14)</f>
        <v>4</v>
      </c>
      <c r="K14" s="6" t="s">
        <v>54</v>
      </c>
      <c r="L14" s="9"/>
      <c r="M14" s="9">
        <v>2</v>
      </c>
      <c r="N14" s="9">
        <v>2</v>
      </c>
      <c r="O14" s="9"/>
      <c r="P14" s="9">
        <f t="shared" si="0"/>
        <v>4</v>
      </c>
      <c r="Q14" s="6" t="s">
        <v>29</v>
      </c>
      <c r="R14" s="6" t="s">
        <v>26</v>
      </c>
      <c r="S14" s="22" t="s">
        <v>42</v>
      </c>
      <c r="T14" s="6" t="s">
        <v>43</v>
      </c>
      <c r="U14" s="6" t="s">
        <v>44</v>
      </c>
    </row>
    <row r="15" spans="1:21" s="5" customFormat="1" ht="30" customHeight="1" x14ac:dyDescent="0.25">
      <c r="A15" s="6" t="s">
        <v>35</v>
      </c>
      <c r="B15" s="9" t="s">
        <v>34</v>
      </c>
      <c r="C15" s="22" t="s">
        <v>36</v>
      </c>
      <c r="D15" s="22" t="s">
        <v>37</v>
      </c>
      <c r="E15" s="23" t="s">
        <v>38</v>
      </c>
      <c r="F15" s="22" t="s">
        <v>37</v>
      </c>
      <c r="G15" s="23" t="s">
        <v>39</v>
      </c>
      <c r="H15" s="22" t="s">
        <v>52</v>
      </c>
      <c r="I15" s="22" t="s">
        <v>56</v>
      </c>
      <c r="J15" s="9">
        <v>4</v>
      </c>
      <c r="K15" s="6" t="s">
        <v>25</v>
      </c>
      <c r="L15" s="9"/>
      <c r="M15" s="9">
        <v>2</v>
      </c>
      <c r="N15" s="9">
        <v>1</v>
      </c>
      <c r="O15" s="9">
        <v>1</v>
      </c>
      <c r="P15" s="9">
        <f t="shared" si="0"/>
        <v>4</v>
      </c>
      <c r="Q15" s="6" t="s">
        <v>29</v>
      </c>
      <c r="R15" s="6" t="s">
        <v>26</v>
      </c>
      <c r="S15" s="22" t="s">
        <v>42</v>
      </c>
      <c r="T15" s="6" t="s">
        <v>43</v>
      </c>
      <c r="U15" s="6" t="s">
        <v>44</v>
      </c>
    </row>
    <row r="16" spans="1:21" s="5" customFormat="1" ht="30" customHeight="1" x14ac:dyDescent="0.25">
      <c r="A16" s="6" t="s">
        <v>35</v>
      </c>
      <c r="B16" s="9" t="s">
        <v>34</v>
      </c>
      <c r="C16" s="22" t="s">
        <v>36</v>
      </c>
      <c r="D16" s="22" t="s">
        <v>37</v>
      </c>
      <c r="E16" s="23" t="s">
        <v>38</v>
      </c>
      <c r="F16" s="22" t="s">
        <v>37</v>
      </c>
      <c r="G16" s="23" t="s">
        <v>39</v>
      </c>
      <c r="H16" s="22" t="s">
        <v>52</v>
      </c>
      <c r="I16" s="22" t="s">
        <v>57</v>
      </c>
      <c r="J16" s="9">
        <f>SUM(L16:O16)</f>
        <v>4</v>
      </c>
      <c r="K16" s="6" t="s">
        <v>33</v>
      </c>
      <c r="L16" s="9">
        <v>1</v>
      </c>
      <c r="M16" s="9">
        <v>1</v>
      </c>
      <c r="N16" s="9">
        <v>1</v>
      </c>
      <c r="O16" s="9">
        <v>1</v>
      </c>
      <c r="P16" s="9">
        <f t="shared" si="0"/>
        <v>4</v>
      </c>
      <c r="Q16" s="6" t="s">
        <v>29</v>
      </c>
      <c r="R16" s="6" t="s">
        <v>26</v>
      </c>
      <c r="S16" s="22" t="s">
        <v>42</v>
      </c>
      <c r="T16" s="6" t="s">
        <v>43</v>
      </c>
      <c r="U16" s="6" t="s">
        <v>44</v>
      </c>
    </row>
    <row r="17" spans="1:21" s="5" customFormat="1" ht="30" customHeight="1" x14ac:dyDescent="0.25">
      <c r="A17" s="6" t="s">
        <v>35</v>
      </c>
      <c r="B17" s="9" t="s">
        <v>34</v>
      </c>
      <c r="C17" s="22" t="s">
        <v>36</v>
      </c>
      <c r="D17" s="22" t="s">
        <v>37</v>
      </c>
      <c r="E17" s="23" t="s">
        <v>38</v>
      </c>
      <c r="F17" s="22" t="s">
        <v>37</v>
      </c>
      <c r="G17" s="23" t="s">
        <v>39</v>
      </c>
      <c r="H17" s="22" t="s">
        <v>58</v>
      </c>
      <c r="I17" s="6" t="s">
        <v>59</v>
      </c>
      <c r="J17" s="9">
        <f>SUM(L17:O17)</f>
        <v>1</v>
      </c>
      <c r="K17" s="6" t="s">
        <v>33</v>
      </c>
      <c r="L17" s="9">
        <v>1</v>
      </c>
      <c r="M17" s="9"/>
      <c r="N17" s="9"/>
      <c r="O17" s="9"/>
      <c r="P17" s="9">
        <f t="shared" si="0"/>
        <v>1</v>
      </c>
      <c r="Q17" s="6" t="s">
        <v>29</v>
      </c>
      <c r="R17" s="6" t="s">
        <v>26</v>
      </c>
      <c r="S17" s="22" t="s">
        <v>42</v>
      </c>
      <c r="T17" s="6" t="s">
        <v>43</v>
      </c>
      <c r="U17" s="6" t="s">
        <v>44</v>
      </c>
    </row>
    <row r="18" spans="1:21" s="5" customFormat="1" ht="30" customHeight="1" x14ac:dyDescent="0.25">
      <c r="A18" s="6" t="s">
        <v>35</v>
      </c>
      <c r="B18" s="9" t="s">
        <v>34</v>
      </c>
      <c r="C18" s="22" t="s">
        <v>36</v>
      </c>
      <c r="D18" s="22" t="s">
        <v>37</v>
      </c>
      <c r="E18" s="23" t="s">
        <v>38</v>
      </c>
      <c r="F18" s="22" t="s">
        <v>37</v>
      </c>
      <c r="G18" s="23" t="s">
        <v>39</v>
      </c>
      <c r="H18" s="22" t="s">
        <v>58</v>
      </c>
      <c r="I18" s="22" t="s">
        <v>60</v>
      </c>
      <c r="J18" s="9">
        <v>4</v>
      </c>
      <c r="K18" s="6" t="s">
        <v>33</v>
      </c>
      <c r="L18" s="9">
        <v>1</v>
      </c>
      <c r="M18" s="9">
        <v>1</v>
      </c>
      <c r="N18" s="9">
        <v>1</v>
      </c>
      <c r="O18" s="9">
        <v>1</v>
      </c>
      <c r="P18" s="9">
        <f t="shared" si="0"/>
        <v>4</v>
      </c>
      <c r="Q18" s="6" t="s">
        <v>29</v>
      </c>
      <c r="R18" s="6" t="s">
        <v>26</v>
      </c>
      <c r="S18" s="22" t="s">
        <v>42</v>
      </c>
      <c r="T18" s="6" t="s">
        <v>43</v>
      </c>
      <c r="U18" s="6" t="s">
        <v>44</v>
      </c>
    </row>
    <row r="19" spans="1:21" s="5" customFormat="1" ht="30" customHeight="1" x14ac:dyDescent="0.25">
      <c r="A19" s="6" t="s">
        <v>35</v>
      </c>
      <c r="B19" s="9" t="s">
        <v>34</v>
      </c>
      <c r="C19" s="22" t="s">
        <v>36</v>
      </c>
      <c r="D19" s="22" t="s">
        <v>37</v>
      </c>
      <c r="E19" s="23" t="s">
        <v>38</v>
      </c>
      <c r="F19" s="22" t="s">
        <v>37</v>
      </c>
      <c r="G19" s="23" t="s">
        <v>39</v>
      </c>
      <c r="H19" s="22" t="s">
        <v>58</v>
      </c>
      <c r="I19" s="22" t="s">
        <v>61</v>
      </c>
      <c r="J19" s="9">
        <v>1</v>
      </c>
      <c r="K19" s="6" t="s">
        <v>33</v>
      </c>
      <c r="L19" s="9"/>
      <c r="M19" s="9"/>
      <c r="N19" s="9"/>
      <c r="O19" s="9">
        <v>1</v>
      </c>
      <c r="P19" s="9">
        <f t="shared" si="0"/>
        <v>1</v>
      </c>
      <c r="Q19" s="6" t="s">
        <v>29</v>
      </c>
      <c r="R19" s="6" t="s">
        <v>26</v>
      </c>
      <c r="S19" s="22" t="s">
        <v>42</v>
      </c>
      <c r="T19" s="6" t="s">
        <v>43</v>
      </c>
      <c r="U19" s="6" t="s">
        <v>44</v>
      </c>
    </row>
    <row r="20" spans="1:21" s="5" customFormat="1" ht="30" customHeight="1" x14ac:dyDescent="0.25">
      <c r="A20" s="6" t="s">
        <v>35</v>
      </c>
      <c r="B20" s="9" t="s">
        <v>34</v>
      </c>
      <c r="C20" s="22" t="s">
        <v>36</v>
      </c>
      <c r="D20" s="22" t="s">
        <v>37</v>
      </c>
      <c r="E20" s="23" t="s">
        <v>38</v>
      </c>
      <c r="F20" s="22" t="s">
        <v>37</v>
      </c>
      <c r="G20" s="23" t="s">
        <v>39</v>
      </c>
      <c r="H20" s="22" t="s">
        <v>58</v>
      </c>
      <c r="I20" s="22" t="s">
        <v>62</v>
      </c>
      <c r="J20" s="9">
        <v>1</v>
      </c>
      <c r="K20" s="6" t="s">
        <v>33</v>
      </c>
      <c r="L20" s="9"/>
      <c r="M20" s="9"/>
      <c r="N20" s="9"/>
      <c r="O20" s="9">
        <v>1</v>
      </c>
      <c r="P20" s="9">
        <f t="shared" si="0"/>
        <v>1</v>
      </c>
      <c r="Q20" s="6" t="s">
        <v>29</v>
      </c>
      <c r="R20" s="6" t="s">
        <v>26</v>
      </c>
      <c r="S20" s="22" t="s">
        <v>42</v>
      </c>
      <c r="T20" s="6" t="s">
        <v>43</v>
      </c>
      <c r="U20" s="6" t="s">
        <v>44</v>
      </c>
    </row>
    <row r="21" spans="1:21" s="5" customFormat="1" ht="30" customHeight="1" x14ac:dyDescent="0.25">
      <c r="A21" s="6" t="s">
        <v>35</v>
      </c>
      <c r="B21" s="9" t="s">
        <v>34</v>
      </c>
      <c r="C21" s="22" t="s">
        <v>36</v>
      </c>
      <c r="D21" s="22" t="s">
        <v>37</v>
      </c>
      <c r="E21" s="23" t="s">
        <v>38</v>
      </c>
      <c r="F21" s="22" t="s">
        <v>37</v>
      </c>
      <c r="G21" s="23" t="s">
        <v>39</v>
      </c>
      <c r="H21" s="22" t="s">
        <v>58</v>
      </c>
      <c r="I21" s="22" t="s">
        <v>63</v>
      </c>
      <c r="J21" s="9">
        <v>1</v>
      </c>
      <c r="K21" s="6" t="s">
        <v>33</v>
      </c>
      <c r="L21" s="9"/>
      <c r="M21" s="9"/>
      <c r="N21" s="9"/>
      <c r="O21" s="9">
        <v>1</v>
      </c>
      <c r="P21" s="9">
        <f t="shared" si="0"/>
        <v>1</v>
      </c>
      <c r="Q21" s="6" t="s">
        <v>29</v>
      </c>
      <c r="R21" s="6" t="s">
        <v>26</v>
      </c>
      <c r="S21" s="22" t="s">
        <v>42</v>
      </c>
      <c r="T21" s="6" t="s">
        <v>43</v>
      </c>
      <c r="U21" s="6" t="s">
        <v>44</v>
      </c>
    </row>
    <row r="22" spans="1:21" s="25" customFormat="1" ht="30" customHeight="1" x14ac:dyDescent="0.25">
      <c r="A22" s="6" t="s">
        <v>35</v>
      </c>
      <c r="B22" s="9" t="s">
        <v>34</v>
      </c>
      <c r="C22" s="22" t="s">
        <v>36</v>
      </c>
      <c r="D22" s="22" t="s">
        <v>37</v>
      </c>
      <c r="E22" s="23" t="s">
        <v>38</v>
      </c>
      <c r="F22" s="22" t="s">
        <v>37</v>
      </c>
      <c r="G22" s="23" t="s">
        <v>39</v>
      </c>
      <c r="H22" s="22" t="s">
        <v>64</v>
      </c>
      <c r="I22" s="6" t="s">
        <v>65</v>
      </c>
      <c r="J22" s="9">
        <f>SUM(L22:O22)</f>
        <v>1</v>
      </c>
      <c r="K22" s="6" t="s">
        <v>31</v>
      </c>
      <c r="L22" s="9"/>
      <c r="M22" s="9"/>
      <c r="N22" s="9">
        <v>1</v>
      </c>
      <c r="O22" s="9"/>
      <c r="P22" s="9">
        <f t="shared" si="0"/>
        <v>1</v>
      </c>
      <c r="Q22" s="6" t="s">
        <v>29</v>
      </c>
      <c r="R22" s="6" t="s">
        <v>26</v>
      </c>
      <c r="S22" s="22" t="s">
        <v>42</v>
      </c>
      <c r="T22" s="6" t="s">
        <v>43</v>
      </c>
      <c r="U22" s="6" t="s">
        <v>44</v>
      </c>
    </row>
    <row r="23" spans="1:21" s="25" customFormat="1" ht="13.5" customHeight="1" x14ac:dyDescent="0.25">
      <c r="A23" s="6" t="s">
        <v>35</v>
      </c>
      <c r="B23" s="9" t="s">
        <v>34</v>
      </c>
      <c r="C23" s="22" t="s">
        <v>36</v>
      </c>
      <c r="D23" s="22" t="s">
        <v>37</v>
      </c>
      <c r="E23" s="23" t="s">
        <v>38</v>
      </c>
      <c r="F23" s="22" t="s">
        <v>37</v>
      </c>
      <c r="G23" s="23" t="s">
        <v>39</v>
      </c>
      <c r="H23" s="22" t="s">
        <v>64</v>
      </c>
      <c r="I23" s="6" t="s">
        <v>66</v>
      </c>
      <c r="J23" s="9">
        <f>SUM(L23:O23)</f>
        <v>40</v>
      </c>
      <c r="K23" s="6" t="s">
        <v>67</v>
      </c>
      <c r="L23" s="9"/>
      <c r="M23" s="9">
        <v>40</v>
      </c>
      <c r="N23" s="9"/>
      <c r="O23" s="9"/>
      <c r="P23" s="9">
        <f t="shared" si="0"/>
        <v>40</v>
      </c>
      <c r="Q23" s="6" t="s">
        <v>29</v>
      </c>
      <c r="R23" s="6" t="s">
        <v>26</v>
      </c>
      <c r="S23" s="22" t="s">
        <v>42</v>
      </c>
      <c r="T23" s="6" t="s">
        <v>43</v>
      </c>
      <c r="U23" s="6" t="s">
        <v>44</v>
      </c>
    </row>
    <row r="24" spans="1:21" s="25" customFormat="1" ht="13.5" customHeight="1" x14ac:dyDescent="0.25">
      <c r="A24" s="6" t="s">
        <v>35</v>
      </c>
      <c r="B24" s="9" t="s">
        <v>34</v>
      </c>
      <c r="C24" s="22" t="s">
        <v>36</v>
      </c>
      <c r="D24" s="22" t="s">
        <v>37</v>
      </c>
      <c r="E24" s="23" t="s">
        <v>38</v>
      </c>
      <c r="F24" s="22" t="s">
        <v>37</v>
      </c>
      <c r="G24" s="23" t="s">
        <v>39</v>
      </c>
      <c r="H24" s="22" t="s">
        <v>68</v>
      </c>
      <c r="I24" s="22" t="s">
        <v>69</v>
      </c>
      <c r="J24" s="9">
        <f>SUM(L24:O24)</f>
        <v>1</v>
      </c>
      <c r="K24" s="6" t="s">
        <v>54</v>
      </c>
      <c r="L24" s="9"/>
      <c r="M24" s="9"/>
      <c r="N24" s="9"/>
      <c r="O24" s="9">
        <v>1</v>
      </c>
      <c r="P24" s="9">
        <f t="shared" si="0"/>
        <v>1</v>
      </c>
      <c r="Q24" s="6" t="s">
        <v>29</v>
      </c>
      <c r="R24" s="22" t="s">
        <v>26</v>
      </c>
      <c r="S24" s="22" t="s">
        <v>42</v>
      </c>
      <c r="T24" s="6" t="s">
        <v>43</v>
      </c>
      <c r="U24" s="6" t="s">
        <v>44</v>
      </c>
    </row>
    <row r="25" spans="1:21" s="25" customFormat="1" ht="13.5" customHeight="1" x14ac:dyDescent="0.25">
      <c r="A25" s="6" t="s">
        <v>35</v>
      </c>
      <c r="B25" s="9" t="s">
        <v>34</v>
      </c>
      <c r="C25" s="22" t="s">
        <v>36</v>
      </c>
      <c r="D25" s="22" t="s">
        <v>37</v>
      </c>
      <c r="E25" s="23" t="s">
        <v>38</v>
      </c>
      <c r="F25" s="22" t="s">
        <v>37</v>
      </c>
      <c r="G25" s="23" t="s">
        <v>39</v>
      </c>
      <c r="H25" s="22" t="s">
        <v>70</v>
      </c>
      <c r="I25" s="22" t="s">
        <v>71</v>
      </c>
      <c r="J25" s="9">
        <f>SUM(L25:O25)</f>
        <v>40</v>
      </c>
      <c r="K25" s="6" t="s">
        <v>72</v>
      </c>
      <c r="L25" s="9"/>
      <c r="M25" s="9"/>
      <c r="N25" s="9">
        <v>40</v>
      </c>
      <c r="O25" s="9"/>
      <c r="P25" s="9">
        <f t="shared" si="0"/>
        <v>40</v>
      </c>
      <c r="Q25" s="6" t="s">
        <v>29</v>
      </c>
      <c r="R25" s="6" t="s">
        <v>26</v>
      </c>
      <c r="S25" s="22" t="s">
        <v>42</v>
      </c>
      <c r="T25" s="6" t="s">
        <v>43</v>
      </c>
      <c r="U25" s="6" t="s">
        <v>44</v>
      </c>
    </row>
    <row r="26" spans="1:21" s="25" customFormat="1" ht="13.5" customHeight="1" x14ac:dyDescent="0.25">
      <c r="A26" s="6" t="s">
        <v>35</v>
      </c>
      <c r="B26" s="9" t="s">
        <v>34</v>
      </c>
      <c r="C26" s="22" t="s">
        <v>36</v>
      </c>
      <c r="D26" s="22" t="s">
        <v>37</v>
      </c>
      <c r="E26" s="23" t="s">
        <v>38</v>
      </c>
      <c r="F26" s="22" t="s">
        <v>37</v>
      </c>
      <c r="G26" s="23" t="s">
        <v>39</v>
      </c>
      <c r="H26" s="22" t="s">
        <v>73</v>
      </c>
      <c r="I26" s="22" t="s">
        <v>74</v>
      </c>
      <c r="J26" s="9">
        <f>SUM(L26:O26)</f>
        <v>40</v>
      </c>
      <c r="K26" s="6" t="s">
        <v>32</v>
      </c>
      <c r="L26" s="9">
        <v>20</v>
      </c>
      <c r="M26" s="9">
        <v>20</v>
      </c>
      <c r="N26" s="9"/>
      <c r="O26" s="9"/>
      <c r="P26" s="9">
        <f t="shared" si="0"/>
        <v>40</v>
      </c>
      <c r="Q26" s="6" t="s">
        <v>29</v>
      </c>
      <c r="R26" s="6" t="s">
        <v>26</v>
      </c>
      <c r="S26" s="22" t="s">
        <v>42</v>
      </c>
      <c r="T26" s="6" t="s">
        <v>43</v>
      </c>
      <c r="U26" s="6" t="s">
        <v>44</v>
      </c>
    </row>
    <row r="27" spans="1:21" s="25" customFormat="1" ht="13.5" customHeight="1" x14ac:dyDescent="0.25">
      <c r="A27" s="6" t="s">
        <v>35</v>
      </c>
      <c r="B27" s="9" t="s">
        <v>34</v>
      </c>
      <c r="C27" s="22" t="s">
        <v>36</v>
      </c>
      <c r="D27" s="22" t="s">
        <v>37</v>
      </c>
      <c r="E27" s="23" t="s">
        <v>38</v>
      </c>
      <c r="F27" s="22" t="s">
        <v>37</v>
      </c>
      <c r="G27" s="23" t="s">
        <v>39</v>
      </c>
      <c r="H27" s="22" t="s">
        <v>73</v>
      </c>
      <c r="I27" s="22" t="s">
        <v>75</v>
      </c>
      <c r="J27" s="9">
        <v>40</v>
      </c>
      <c r="K27" s="6" t="s">
        <v>32</v>
      </c>
      <c r="L27" s="9">
        <v>10</v>
      </c>
      <c r="M27" s="9">
        <v>10</v>
      </c>
      <c r="N27" s="9">
        <v>10</v>
      </c>
      <c r="O27" s="9">
        <v>10</v>
      </c>
      <c r="P27" s="9">
        <f t="shared" si="0"/>
        <v>40</v>
      </c>
      <c r="Q27" s="6" t="s">
        <v>29</v>
      </c>
      <c r="R27" s="6" t="s">
        <v>26</v>
      </c>
      <c r="S27" s="22" t="s">
        <v>42</v>
      </c>
      <c r="T27" s="6" t="s">
        <v>43</v>
      </c>
      <c r="U27" s="6" t="s">
        <v>44</v>
      </c>
    </row>
    <row r="28" spans="1:21" s="25" customFormat="1" ht="13.5" customHeight="1" x14ac:dyDescent="0.25">
      <c r="A28" s="6" t="s">
        <v>35</v>
      </c>
      <c r="B28" s="9" t="s">
        <v>34</v>
      </c>
      <c r="C28" s="22" t="s">
        <v>36</v>
      </c>
      <c r="D28" s="22" t="s">
        <v>37</v>
      </c>
      <c r="E28" s="23" t="s">
        <v>38</v>
      </c>
      <c r="F28" s="22" t="s">
        <v>37</v>
      </c>
      <c r="G28" s="23" t="s">
        <v>39</v>
      </c>
      <c r="H28" s="22" t="s">
        <v>73</v>
      </c>
      <c r="I28" s="22" t="s">
        <v>76</v>
      </c>
      <c r="J28" s="9">
        <v>40</v>
      </c>
      <c r="K28" s="6" t="s">
        <v>32</v>
      </c>
      <c r="L28" s="9">
        <v>10</v>
      </c>
      <c r="M28" s="9">
        <v>10</v>
      </c>
      <c r="N28" s="9">
        <v>10</v>
      </c>
      <c r="O28" s="9">
        <v>10</v>
      </c>
      <c r="P28" s="9">
        <f t="shared" si="0"/>
        <v>40</v>
      </c>
      <c r="Q28" s="6" t="s">
        <v>29</v>
      </c>
      <c r="R28" s="6" t="s">
        <v>26</v>
      </c>
      <c r="S28" s="22" t="s">
        <v>42</v>
      </c>
      <c r="T28" s="6" t="s">
        <v>43</v>
      </c>
      <c r="U28" s="6" t="s">
        <v>44</v>
      </c>
    </row>
    <row r="29" spans="1:21" s="25" customFormat="1" ht="25.5" customHeight="1" x14ac:dyDescent="0.25">
      <c r="A29" s="6" t="s">
        <v>35</v>
      </c>
      <c r="B29" s="9" t="s">
        <v>34</v>
      </c>
      <c r="C29" s="22" t="s">
        <v>36</v>
      </c>
      <c r="D29" s="22" t="s">
        <v>37</v>
      </c>
      <c r="E29" s="23" t="s">
        <v>38</v>
      </c>
      <c r="F29" s="22" t="s">
        <v>37</v>
      </c>
      <c r="G29" s="23" t="s">
        <v>39</v>
      </c>
      <c r="H29" s="10" t="s">
        <v>77</v>
      </c>
      <c r="I29" s="22" t="s">
        <v>78</v>
      </c>
      <c r="J29" s="9">
        <f t="shared" ref="J29:J37" si="1">SUM(L29:O29)</f>
        <v>1</v>
      </c>
      <c r="K29" s="6" t="s">
        <v>79</v>
      </c>
      <c r="L29" s="9">
        <v>1</v>
      </c>
      <c r="M29" s="9"/>
      <c r="N29" s="9"/>
      <c r="O29" s="9"/>
      <c r="P29" s="9">
        <f t="shared" si="0"/>
        <v>1</v>
      </c>
      <c r="Q29" s="6" t="s">
        <v>29</v>
      </c>
      <c r="R29" s="6" t="s">
        <v>26</v>
      </c>
      <c r="S29" s="22" t="s">
        <v>42</v>
      </c>
      <c r="T29" s="6" t="s">
        <v>43</v>
      </c>
      <c r="U29" s="6" t="s">
        <v>44</v>
      </c>
    </row>
    <row r="30" spans="1:21" s="25" customFormat="1" ht="13.5" customHeight="1" x14ac:dyDescent="0.25">
      <c r="A30" s="6" t="s">
        <v>35</v>
      </c>
      <c r="B30" s="9" t="s">
        <v>34</v>
      </c>
      <c r="C30" s="22" t="s">
        <v>36</v>
      </c>
      <c r="D30" s="22" t="s">
        <v>37</v>
      </c>
      <c r="E30" s="23" t="s">
        <v>38</v>
      </c>
      <c r="F30" s="22" t="s">
        <v>37</v>
      </c>
      <c r="G30" s="23" t="s">
        <v>39</v>
      </c>
      <c r="H30" s="10" t="s">
        <v>77</v>
      </c>
      <c r="I30" s="22" t="s">
        <v>80</v>
      </c>
      <c r="J30" s="9">
        <f t="shared" si="1"/>
        <v>1</v>
      </c>
      <c r="K30" s="6" t="s">
        <v>79</v>
      </c>
      <c r="L30" s="9">
        <v>1</v>
      </c>
      <c r="M30" s="9"/>
      <c r="N30" s="9"/>
      <c r="O30" s="9"/>
      <c r="P30" s="9">
        <f t="shared" si="0"/>
        <v>1</v>
      </c>
      <c r="Q30" s="6" t="s">
        <v>29</v>
      </c>
      <c r="R30" s="6" t="s">
        <v>26</v>
      </c>
      <c r="S30" s="22" t="s">
        <v>42</v>
      </c>
      <c r="T30" s="6" t="s">
        <v>43</v>
      </c>
      <c r="U30" s="6" t="s">
        <v>44</v>
      </c>
    </row>
    <row r="31" spans="1:21" s="25" customFormat="1" ht="13.5" customHeight="1" x14ac:dyDescent="0.25">
      <c r="A31" s="6" t="s">
        <v>35</v>
      </c>
      <c r="B31" s="9" t="s">
        <v>34</v>
      </c>
      <c r="C31" s="22" t="s">
        <v>36</v>
      </c>
      <c r="D31" s="22" t="s">
        <v>37</v>
      </c>
      <c r="E31" s="23" t="s">
        <v>38</v>
      </c>
      <c r="F31" s="22" t="s">
        <v>37</v>
      </c>
      <c r="G31" s="23" t="s">
        <v>39</v>
      </c>
      <c r="H31" s="10" t="s">
        <v>77</v>
      </c>
      <c r="I31" s="22" t="s">
        <v>81</v>
      </c>
      <c r="J31" s="9">
        <f t="shared" si="1"/>
        <v>1</v>
      </c>
      <c r="K31" s="6" t="s">
        <v>30</v>
      </c>
      <c r="L31" s="9">
        <v>1</v>
      </c>
      <c r="M31" s="9"/>
      <c r="N31" s="9"/>
      <c r="O31" s="9"/>
      <c r="P31" s="9">
        <f t="shared" si="0"/>
        <v>1</v>
      </c>
      <c r="Q31" s="6" t="s">
        <v>29</v>
      </c>
      <c r="R31" s="6" t="s">
        <v>26</v>
      </c>
      <c r="S31" s="22" t="s">
        <v>42</v>
      </c>
      <c r="T31" s="6" t="s">
        <v>43</v>
      </c>
      <c r="U31" s="6" t="s">
        <v>44</v>
      </c>
    </row>
    <row r="32" spans="1:21" s="25" customFormat="1" ht="13.5" customHeight="1" x14ac:dyDescent="0.25">
      <c r="A32" s="6" t="s">
        <v>35</v>
      </c>
      <c r="B32" s="9" t="s">
        <v>34</v>
      </c>
      <c r="C32" s="22" t="s">
        <v>36</v>
      </c>
      <c r="D32" s="22" t="s">
        <v>37</v>
      </c>
      <c r="E32" s="23" t="s">
        <v>38</v>
      </c>
      <c r="F32" s="22" t="s">
        <v>37</v>
      </c>
      <c r="G32" s="23" t="s">
        <v>39</v>
      </c>
      <c r="H32" s="10" t="s">
        <v>77</v>
      </c>
      <c r="I32" s="22" t="s">
        <v>82</v>
      </c>
      <c r="J32" s="9">
        <v>3</v>
      </c>
      <c r="K32" s="6" t="s">
        <v>27</v>
      </c>
      <c r="L32" s="9">
        <v>3</v>
      </c>
      <c r="M32" s="9"/>
      <c r="N32" s="9"/>
      <c r="O32" s="9"/>
      <c r="P32" s="9">
        <f t="shared" si="0"/>
        <v>3</v>
      </c>
      <c r="Q32" s="6" t="s">
        <v>29</v>
      </c>
      <c r="R32" s="6" t="s">
        <v>26</v>
      </c>
      <c r="S32" s="22" t="s">
        <v>42</v>
      </c>
      <c r="T32" s="6" t="s">
        <v>43</v>
      </c>
      <c r="U32" s="6" t="s">
        <v>44</v>
      </c>
    </row>
    <row r="33" spans="1:21" s="25" customFormat="1" ht="13.5" customHeight="1" x14ac:dyDescent="0.25">
      <c r="A33" s="6" t="s">
        <v>35</v>
      </c>
      <c r="B33" s="9" t="s">
        <v>34</v>
      </c>
      <c r="C33" s="22" t="s">
        <v>36</v>
      </c>
      <c r="D33" s="22" t="s">
        <v>37</v>
      </c>
      <c r="E33" s="23" t="s">
        <v>38</v>
      </c>
      <c r="F33" s="22" t="s">
        <v>37</v>
      </c>
      <c r="G33" s="23" t="s">
        <v>39</v>
      </c>
      <c r="H33" s="10" t="s">
        <v>77</v>
      </c>
      <c r="I33" s="22" t="s">
        <v>83</v>
      </c>
      <c r="J33" s="9">
        <v>1</v>
      </c>
      <c r="K33" s="6" t="s">
        <v>30</v>
      </c>
      <c r="L33" s="9"/>
      <c r="M33" s="9">
        <v>1</v>
      </c>
      <c r="N33" s="9"/>
      <c r="O33" s="9"/>
      <c r="P33" s="9">
        <f t="shared" si="0"/>
        <v>1</v>
      </c>
      <c r="Q33" s="6" t="s">
        <v>29</v>
      </c>
      <c r="R33" s="6" t="s">
        <v>26</v>
      </c>
      <c r="S33" s="22" t="s">
        <v>42</v>
      </c>
      <c r="T33" s="6" t="s">
        <v>43</v>
      </c>
      <c r="U33" s="6" t="s">
        <v>44</v>
      </c>
    </row>
    <row r="34" spans="1:21" s="25" customFormat="1" ht="13.5" customHeight="1" x14ac:dyDescent="0.25">
      <c r="A34" s="6" t="s">
        <v>35</v>
      </c>
      <c r="B34" s="9" t="s">
        <v>34</v>
      </c>
      <c r="C34" s="22" t="s">
        <v>36</v>
      </c>
      <c r="D34" s="22" t="s">
        <v>37</v>
      </c>
      <c r="E34" s="23" t="s">
        <v>38</v>
      </c>
      <c r="F34" s="22" t="s">
        <v>37</v>
      </c>
      <c r="G34" s="23" t="s">
        <v>39</v>
      </c>
      <c r="H34" s="10" t="s">
        <v>77</v>
      </c>
      <c r="I34" s="22" t="s">
        <v>84</v>
      </c>
      <c r="J34" s="9">
        <f t="shared" si="1"/>
        <v>3</v>
      </c>
      <c r="K34" s="6" t="s">
        <v>25</v>
      </c>
      <c r="L34" s="9"/>
      <c r="M34" s="9">
        <v>1</v>
      </c>
      <c r="N34" s="9">
        <v>1</v>
      </c>
      <c r="O34" s="9">
        <v>1</v>
      </c>
      <c r="P34" s="9">
        <f t="shared" si="0"/>
        <v>3</v>
      </c>
      <c r="Q34" s="6" t="s">
        <v>29</v>
      </c>
      <c r="R34" s="6" t="s">
        <v>26</v>
      </c>
      <c r="S34" s="22" t="s">
        <v>42</v>
      </c>
      <c r="T34" s="6" t="s">
        <v>43</v>
      </c>
      <c r="U34" s="6" t="s">
        <v>44</v>
      </c>
    </row>
    <row r="35" spans="1:21" s="25" customFormat="1" ht="13.5" customHeight="1" x14ac:dyDescent="0.25">
      <c r="A35" s="6" t="s">
        <v>35</v>
      </c>
      <c r="B35" s="9" t="s">
        <v>34</v>
      </c>
      <c r="C35" s="22" t="s">
        <v>36</v>
      </c>
      <c r="D35" s="22" t="s">
        <v>37</v>
      </c>
      <c r="E35" s="23" t="s">
        <v>38</v>
      </c>
      <c r="F35" s="22" t="s">
        <v>37</v>
      </c>
      <c r="G35" s="23" t="s">
        <v>39</v>
      </c>
      <c r="H35" s="10" t="s">
        <v>77</v>
      </c>
      <c r="I35" s="22" t="s">
        <v>85</v>
      </c>
      <c r="J35" s="9">
        <v>3</v>
      </c>
      <c r="K35" s="6" t="s">
        <v>25</v>
      </c>
      <c r="L35" s="9"/>
      <c r="M35" s="9">
        <v>1</v>
      </c>
      <c r="N35" s="9">
        <v>1</v>
      </c>
      <c r="O35" s="9">
        <v>1</v>
      </c>
      <c r="P35" s="9">
        <f t="shared" si="0"/>
        <v>3</v>
      </c>
      <c r="Q35" s="6" t="s">
        <v>29</v>
      </c>
      <c r="R35" s="6" t="s">
        <v>26</v>
      </c>
      <c r="S35" s="22" t="s">
        <v>42</v>
      </c>
      <c r="T35" s="6" t="s">
        <v>43</v>
      </c>
      <c r="U35" s="6" t="s">
        <v>44</v>
      </c>
    </row>
    <row r="36" spans="1:21" s="25" customFormat="1" ht="25.5" customHeight="1" x14ac:dyDescent="0.25">
      <c r="A36" s="6" t="s">
        <v>35</v>
      </c>
      <c r="B36" s="9" t="s">
        <v>34</v>
      </c>
      <c r="C36" s="22" t="s">
        <v>36</v>
      </c>
      <c r="D36" s="22" t="s">
        <v>37</v>
      </c>
      <c r="E36" s="23" t="s">
        <v>38</v>
      </c>
      <c r="F36" s="22" t="s">
        <v>37</v>
      </c>
      <c r="G36" s="23" t="s">
        <v>39</v>
      </c>
      <c r="H36" s="10" t="s">
        <v>77</v>
      </c>
      <c r="I36" s="22" t="s">
        <v>86</v>
      </c>
      <c r="J36" s="9">
        <v>1</v>
      </c>
      <c r="K36" s="6" t="s">
        <v>87</v>
      </c>
      <c r="L36" s="9"/>
      <c r="M36" s="9"/>
      <c r="N36" s="9">
        <v>1</v>
      </c>
      <c r="O36" s="9"/>
      <c r="P36" s="9">
        <f t="shared" si="0"/>
        <v>1</v>
      </c>
      <c r="Q36" s="6" t="s">
        <v>29</v>
      </c>
      <c r="R36" s="6" t="s">
        <v>26</v>
      </c>
      <c r="S36" s="22" t="s">
        <v>42</v>
      </c>
      <c r="T36" s="6" t="s">
        <v>43</v>
      </c>
      <c r="U36" s="6" t="s">
        <v>44</v>
      </c>
    </row>
    <row r="37" spans="1:21" s="25" customFormat="1" ht="13.5" customHeight="1" x14ac:dyDescent="0.25">
      <c r="A37" s="6" t="s">
        <v>35</v>
      </c>
      <c r="B37" s="9" t="s">
        <v>34</v>
      </c>
      <c r="C37" s="22" t="s">
        <v>36</v>
      </c>
      <c r="D37" s="22" t="s">
        <v>37</v>
      </c>
      <c r="E37" s="23" t="s">
        <v>38</v>
      </c>
      <c r="F37" s="22" t="s">
        <v>37</v>
      </c>
      <c r="G37" s="23" t="s">
        <v>39</v>
      </c>
      <c r="H37" s="10" t="s">
        <v>77</v>
      </c>
      <c r="I37" s="22" t="s">
        <v>88</v>
      </c>
      <c r="J37" s="9">
        <f t="shared" si="1"/>
        <v>1</v>
      </c>
      <c r="K37" s="6" t="s">
        <v>89</v>
      </c>
      <c r="L37" s="9"/>
      <c r="M37" s="9"/>
      <c r="N37" s="9"/>
      <c r="O37" s="9">
        <v>1</v>
      </c>
      <c r="P37" s="9">
        <f t="shared" si="0"/>
        <v>1</v>
      </c>
      <c r="Q37" s="6" t="s">
        <v>29</v>
      </c>
      <c r="R37" s="6" t="s">
        <v>26</v>
      </c>
      <c r="S37" s="22" t="s">
        <v>42</v>
      </c>
      <c r="T37" s="6" t="s">
        <v>43</v>
      </c>
      <c r="U37" s="6" t="s">
        <v>44</v>
      </c>
    </row>
    <row r="38" spans="1:21" s="5" customFormat="1" ht="41.25" customHeight="1" x14ac:dyDescent="0.25">
      <c r="A38" s="6" t="s">
        <v>35</v>
      </c>
      <c r="B38" s="6" t="s">
        <v>34</v>
      </c>
      <c r="C38" s="22" t="s">
        <v>36</v>
      </c>
      <c r="D38" s="22" t="s">
        <v>37</v>
      </c>
      <c r="E38" s="22" t="s">
        <v>38</v>
      </c>
      <c r="F38" s="22" t="s">
        <v>37</v>
      </c>
      <c r="G38" s="22" t="s">
        <v>39</v>
      </c>
      <c r="H38" s="22" t="s">
        <v>90</v>
      </c>
      <c r="I38" s="6" t="s">
        <v>91</v>
      </c>
      <c r="J38" s="9">
        <v>3</v>
      </c>
      <c r="K38" s="6" t="s">
        <v>25</v>
      </c>
      <c r="L38" s="9"/>
      <c r="M38" s="9">
        <v>1</v>
      </c>
      <c r="N38" s="9">
        <v>1</v>
      </c>
      <c r="O38" s="9">
        <v>1</v>
      </c>
      <c r="P38" s="9">
        <f t="shared" si="0"/>
        <v>3</v>
      </c>
      <c r="Q38" s="6" t="s">
        <v>29</v>
      </c>
      <c r="R38" s="6" t="s">
        <v>26</v>
      </c>
      <c r="S38" s="22" t="s">
        <v>42</v>
      </c>
      <c r="T38" s="6" t="s">
        <v>43</v>
      </c>
      <c r="U38" s="6" t="s">
        <v>44</v>
      </c>
    </row>
    <row r="39" spans="1:21" s="5" customFormat="1" ht="41.25" customHeight="1" x14ac:dyDescent="0.25">
      <c r="A39" s="6" t="s">
        <v>35</v>
      </c>
      <c r="B39" s="6" t="s">
        <v>34</v>
      </c>
      <c r="C39" s="22" t="s">
        <v>36</v>
      </c>
      <c r="D39" s="22" t="s">
        <v>37</v>
      </c>
      <c r="E39" s="22" t="s">
        <v>38</v>
      </c>
      <c r="F39" s="22" t="s">
        <v>37</v>
      </c>
      <c r="G39" s="22" t="s">
        <v>39</v>
      </c>
      <c r="H39" s="22" t="s">
        <v>90</v>
      </c>
      <c r="I39" s="6" t="s">
        <v>92</v>
      </c>
      <c r="J39" s="9">
        <v>1</v>
      </c>
      <c r="K39" s="6" t="s">
        <v>93</v>
      </c>
      <c r="L39" s="9"/>
      <c r="M39" s="9"/>
      <c r="N39" s="9"/>
      <c r="O39" s="9">
        <v>1</v>
      </c>
      <c r="P39" s="9">
        <f t="shared" si="0"/>
        <v>1</v>
      </c>
      <c r="Q39" s="6" t="s">
        <v>29</v>
      </c>
      <c r="R39" s="6" t="s">
        <v>26</v>
      </c>
      <c r="S39" s="22" t="s">
        <v>42</v>
      </c>
      <c r="T39" s="6" t="s">
        <v>43</v>
      </c>
      <c r="U39" s="6" t="s">
        <v>44</v>
      </c>
    </row>
    <row r="40" spans="1:21" s="5" customFormat="1" ht="41.25" customHeight="1" x14ac:dyDescent="0.25">
      <c r="A40" s="6" t="s">
        <v>35</v>
      </c>
      <c r="B40" s="6" t="s">
        <v>34</v>
      </c>
      <c r="C40" s="22" t="s">
        <v>36</v>
      </c>
      <c r="D40" s="22" t="s">
        <v>37</v>
      </c>
      <c r="E40" s="22" t="s">
        <v>38</v>
      </c>
      <c r="F40" s="22" t="s">
        <v>37</v>
      </c>
      <c r="G40" s="22" t="s">
        <v>39</v>
      </c>
      <c r="H40" s="22" t="s">
        <v>90</v>
      </c>
      <c r="I40" s="6" t="s">
        <v>94</v>
      </c>
      <c r="J40" s="9">
        <v>4</v>
      </c>
      <c r="K40" s="6" t="s">
        <v>93</v>
      </c>
      <c r="L40" s="9"/>
      <c r="M40" s="9">
        <v>1</v>
      </c>
      <c r="N40" s="9">
        <v>2</v>
      </c>
      <c r="O40" s="9">
        <v>1</v>
      </c>
      <c r="P40" s="9">
        <f t="shared" si="0"/>
        <v>4</v>
      </c>
      <c r="Q40" s="6" t="s">
        <v>29</v>
      </c>
      <c r="R40" s="6" t="s">
        <v>26</v>
      </c>
      <c r="S40" s="22" t="s">
        <v>42</v>
      </c>
      <c r="T40" s="6" t="s">
        <v>43</v>
      </c>
      <c r="U40" s="6" t="s">
        <v>44</v>
      </c>
    </row>
    <row r="41" spans="1:21" s="5" customFormat="1" ht="41.25" customHeight="1" x14ac:dyDescent="0.25">
      <c r="A41" s="6" t="s">
        <v>35</v>
      </c>
      <c r="B41" s="6" t="s">
        <v>34</v>
      </c>
      <c r="C41" s="22" t="s">
        <v>36</v>
      </c>
      <c r="D41" s="22" t="s">
        <v>37</v>
      </c>
      <c r="E41" s="22" t="s">
        <v>38</v>
      </c>
      <c r="F41" s="22" t="s">
        <v>37</v>
      </c>
      <c r="G41" s="22" t="s">
        <v>39</v>
      </c>
      <c r="H41" s="22" t="s">
        <v>95</v>
      </c>
      <c r="I41" s="6" t="s">
        <v>96</v>
      </c>
      <c r="J41" s="9">
        <v>1</v>
      </c>
      <c r="K41" s="6" t="s">
        <v>97</v>
      </c>
      <c r="L41" s="9"/>
      <c r="M41" s="9"/>
      <c r="N41" s="9">
        <v>1</v>
      </c>
      <c r="O41" s="9"/>
      <c r="P41" s="9">
        <f t="shared" si="0"/>
        <v>1</v>
      </c>
      <c r="Q41" s="6" t="s">
        <v>29</v>
      </c>
      <c r="R41" s="6" t="s">
        <v>26</v>
      </c>
      <c r="S41" s="22" t="s">
        <v>42</v>
      </c>
      <c r="T41" s="6" t="s">
        <v>43</v>
      </c>
      <c r="U41" s="6" t="s">
        <v>44</v>
      </c>
    </row>
    <row r="42" spans="1:21" s="5" customFormat="1" ht="41.25" customHeight="1" x14ac:dyDescent="0.25">
      <c r="A42" s="6" t="s">
        <v>35</v>
      </c>
      <c r="B42" s="6" t="s">
        <v>34</v>
      </c>
      <c r="C42" s="22" t="s">
        <v>36</v>
      </c>
      <c r="D42" s="22" t="s">
        <v>37</v>
      </c>
      <c r="E42" s="22" t="s">
        <v>38</v>
      </c>
      <c r="F42" s="22" t="s">
        <v>37</v>
      </c>
      <c r="G42" s="22" t="s">
        <v>39</v>
      </c>
      <c r="H42" s="22" t="s">
        <v>95</v>
      </c>
      <c r="I42" s="6" t="s">
        <v>98</v>
      </c>
      <c r="J42" s="9">
        <v>1</v>
      </c>
      <c r="K42" s="6" t="s">
        <v>99</v>
      </c>
      <c r="L42" s="9"/>
      <c r="M42" s="9"/>
      <c r="N42" s="9"/>
      <c r="O42" s="9">
        <v>1</v>
      </c>
      <c r="P42" s="9">
        <f t="shared" si="0"/>
        <v>1</v>
      </c>
      <c r="Q42" s="6" t="s">
        <v>29</v>
      </c>
      <c r="R42" s="6" t="s">
        <v>26</v>
      </c>
      <c r="S42" s="22" t="s">
        <v>42</v>
      </c>
      <c r="T42" s="6" t="s">
        <v>43</v>
      </c>
      <c r="U42" s="6" t="s">
        <v>44</v>
      </c>
    </row>
    <row r="43" spans="1:21" s="5" customFormat="1" ht="41.25" customHeight="1" x14ac:dyDescent="0.25">
      <c r="A43" s="6" t="s">
        <v>35</v>
      </c>
      <c r="B43" s="6" t="s">
        <v>34</v>
      </c>
      <c r="C43" s="22" t="s">
        <v>36</v>
      </c>
      <c r="D43" s="22" t="s">
        <v>37</v>
      </c>
      <c r="E43" s="22" t="s">
        <v>38</v>
      </c>
      <c r="F43" s="22" t="s">
        <v>37</v>
      </c>
      <c r="G43" s="22" t="s">
        <v>39</v>
      </c>
      <c r="H43" s="22" t="s">
        <v>95</v>
      </c>
      <c r="I43" s="6" t="s">
        <v>100</v>
      </c>
      <c r="J43" s="9">
        <v>1</v>
      </c>
      <c r="K43" s="6" t="s">
        <v>30</v>
      </c>
      <c r="L43" s="9"/>
      <c r="M43" s="9"/>
      <c r="N43" s="9"/>
      <c r="O43" s="9">
        <v>1</v>
      </c>
      <c r="P43" s="9">
        <f t="shared" si="0"/>
        <v>1</v>
      </c>
      <c r="Q43" s="6" t="s">
        <v>29</v>
      </c>
      <c r="R43" s="6" t="s">
        <v>26</v>
      </c>
      <c r="S43" s="22" t="s">
        <v>42</v>
      </c>
      <c r="T43" s="6" t="s">
        <v>43</v>
      </c>
      <c r="U43" s="6" t="s">
        <v>44</v>
      </c>
    </row>
    <row r="44" spans="1:21" s="5" customFormat="1" ht="41.25" customHeight="1" x14ac:dyDescent="0.25">
      <c r="A44" s="6" t="s">
        <v>35</v>
      </c>
      <c r="B44" s="6" t="s">
        <v>34</v>
      </c>
      <c r="C44" s="22" t="s">
        <v>36</v>
      </c>
      <c r="D44" s="22" t="s">
        <v>37</v>
      </c>
      <c r="E44" s="22" t="s">
        <v>38</v>
      </c>
      <c r="F44" s="22" t="s">
        <v>37</v>
      </c>
      <c r="G44" s="22" t="s">
        <v>39</v>
      </c>
      <c r="H44" s="22" t="s">
        <v>95</v>
      </c>
      <c r="I44" s="6" t="s">
        <v>101</v>
      </c>
      <c r="J44" s="9">
        <v>1</v>
      </c>
      <c r="K44" s="6" t="s">
        <v>30</v>
      </c>
      <c r="L44" s="9"/>
      <c r="M44" s="9"/>
      <c r="N44" s="9"/>
      <c r="O44" s="9">
        <v>1</v>
      </c>
      <c r="P44" s="9">
        <f t="shared" si="0"/>
        <v>1</v>
      </c>
      <c r="Q44" s="6" t="s">
        <v>29</v>
      </c>
      <c r="R44" s="6" t="s">
        <v>26</v>
      </c>
      <c r="S44" s="22" t="s">
        <v>42</v>
      </c>
      <c r="T44" s="6" t="s">
        <v>43</v>
      </c>
      <c r="U44" s="6" t="s">
        <v>44</v>
      </c>
    </row>
    <row r="45" spans="1:21" s="27" customFormat="1" ht="27.75" customHeight="1" x14ac:dyDescent="0.25">
      <c r="A45" s="6" t="s">
        <v>35</v>
      </c>
      <c r="B45" s="9" t="s">
        <v>34</v>
      </c>
      <c r="C45" s="22" t="s">
        <v>36</v>
      </c>
      <c r="D45" s="22" t="s">
        <v>37</v>
      </c>
      <c r="E45" s="23" t="s">
        <v>38</v>
      </c>
      <c r="F45" s="22" t="s">
        <v>37</v>
      </c>
      <c r="G45" s="23" t="s">
        <v>39</v>
      </c>
      <c r="H45" s="6" t="s">
        <v>102</v>
      </c>
      <c r="I45" s="24" t="s">
        <v>103</v>
      </c>
      <c r="J45" s="26">
        <v>1</v>
      </c>
      <c r="K45" s="24" t="s">
        <v>104</v>
      </c>
      <c r="L45" s="26"/>
      <c r="M45" s="26"/>
      <c r="N45" s="26"/>
      <c r="O45" s="26">
        <v>1</v>
      </c>
      <c r="P45" s="26">
        <f t="shared" si="0"/>
        <v>1</v>
      </c>
      <c r="Q45" s="24" t="s">
        <v>29</v>
      </c>
      <c r="R45" s="24" t="s">
        <v>26</v>
      </c>
      <c r="S45" s="6" t="s">
        <v>42</v>
      </c>
      <c r="T45" s="24" t="s">
        <v>43</v>
      </c>
      <c r="U45" s="24" t="s">
        <v>44</v>
      </c>
    </row>
    <row r="46" spans="1:21" s="27" customFormat="1" ht="27.75" customHeight="1" x14ac:dyDescent="0.25">
      <c r="A46" s="6" t="s">
        <v>35</v>
      </c>
      <c r="B46" s="9" t="s">
        <v>34</v>
      </c>
      <c r="C46" s="22" t="s">
        <v>36</v>
      </c>
      <c r="D46" s="22" t="s">
        <v>37</v>
      </c>
      <c r="E46" s="23" t="s">
        <v>38</v>
      </c>
      <c r="F46" s="22" t="s">
        <v>37</v>
      </c>
      <c r="G46" s="23" t="s">
        <v>39</v>
      </c>
      <c r="H46" s="6" t="s">
        <v>102</v>
      </c>
      <c r="I46" s="22" t="s">
        <v>105</v>
      </c>
      <c r="J46" s="26">
        <v>1</v>
      </c>
      <c r="K46" s="24" t="s">
        <v>106</v>
      </c>
      <c r="L46" s="26"/>
      <c r="M46" s="26"/>
      <c r="N46" s="26"/>
      <c r="O46" s="26">
        <v>1</v>
      </c>
      <c r="P46" s="26">
        <f t="shared" si="0"/>
        <v>1</v>
      </c>
      <c r="Q46" s="24" t="s">
        <v>29</v>
      </c>
      <c r="R46" s="24" t="s">
        <v>26</v>
      </c>
      <c r="S46" s="6" t="s">
        <v>42</v>
      </c>
      <c r="T46" s="24" t="s">
        <v>43</v>
      </c>
      <c r="U46" s="24" t="s">
        <v>44</v>
      </c>
    </row>
    <row r="47" spans="1:21" s="27" customFormat="1" ht="13.5" customHeight="1" x14ac:dyDescent="0.25">
      <c r="A47" s="6" t="s">
        <v>35</v>
      </c>
      <c r="B47" s="9" t="s">
        <v>34</v>
      </c>
      <c r="C47" s="22" t="s">
        <v>36</v>
      </c>
      <c r="D47" s="22" t="s">
        <v>37</v>
      </c>
      <c r="E47" s="23" t="s">
        <v>38</v>
      </c>
      <c r="F47" s="22" t="s">
        <v>37</v>
      </c>
      <c r="G47" s="23" t="s">
        <v>39</v>
      </c>
      <c r="H47" s="6" t="s">
        <v>102</v>
      </c>
      <c r="I47" s="24" t="s">
        <v>107</v>
      </c>
      <c r="J47" s="26">
        <v>1</v>
      </c>
      <c r="K47" s="24" t="s">
        <v>108</v>
      </c>
      <c r="L47" s="26"/>
      <c r="M47" s="26"/>
      <c r="N47" s="26"/>
      <c r="O47" s="26">
        <v>1</v>
      </c>
      <c r="P47" s="26">
        <f t="shared" si="0"/>
        <v>1</v>
      </c>
      <c r="Q47" s="24" t="s">
        <v>29</v>
      </c>
      <c r="R47" s="24" t="s">
        <v>26</v>
      </c>
      <c r="S47" s="6" t="s">
        <v>42</v>
      </c>
      <c r="T47" s="24" t="s">
        <v>43</v>
      </c>
      <c r="U47" s="24" t="s">
        <v>44</v>
      </c>
    </row>
    <row r="48" spans="1:21" s="14" customFormat="1" ht="13.5" customHeight="1" x14ac:dyDescent="0.25">
      <c r="B48" s="15"/>
      <c r="H48" s="16"/>
      <c r="J48" s="15"/>
      <c r="L48" s="15"/>
      <c r="M48" s="15"/>
      <c r="N48" s="15"/>
      <c r="O48" s="15"/>
      <c r="P48" s="15"/>
      <c r="S48" s="17"/>
    </row>
    <row r="49" spans="1:22" ht="38.25" x14ac:dyDescent="0.25">
      <c r="A49" s="1" t="s">
        <v>35</v>
      </c>
      <c r="B49" s="4" t="s">
        <v>34</v>
      </c>
      <c r="C49" s="28" t="s">
        <v>36</v>
      </c>
      <c r="D49" s="28" t="s">
        <v>37</v>
      </c>
      <c r="E49" s="4" t="s">
        <v>38</v>
      </c>
      <c r="F49" s="28" t="s">
        <v>37</v>
      </c>
      <c r="G49" s="29" t="s">
        <v>39</v>
      </c>
      <c r="H49" s="1" t="s">
        <v>109</v>
      </c>
      <c r="I49" s="1" t="s">
        <v>110</v>
      </c>
      <c r="J49" s="3">
        <v>5</v>
      </c>
      <c r="K49" s="1" t="s">
        <v>111</v>
      </c>
      <c r="L49" s="1">
        <v>0</v>
      </c>
      <c r="M49" s="1">
        <v>0</v>
      </c>
      <c r="N49" s="1">
        <v>3</v>
      </c>
      <c r="O49" s="1">
        <v>2</v>
      </c>
      <c r="P49" s="1">
        <v>5</v>
      </c>
      <c r="Q49" s="1" t="s">
        <v>29</v>
      </c>
      <c r="R49" s="1" t="s">
        <v>112</v>
      </c>
      <c r="S49" s="28" t="s">
        <v>42</v>
      </c>
      <c r="T49" s="1" t="s">
        <v>43</v>
      </c>
      <c r="U49" s="1" t="s">
        <v>44</v>
      </c>
      <c r="V49" s="30"/>
    </row>
    <row r="50" spans="1:22" ht="38.25" x14ac:dyDescent="0.25">
      <c r="A50" s="1" t="s">
        <v>35</v>
      </c>
      <c r="B50" s="4" t="s">
        <v>34</v>
      </c>
      <c r="C50" s="28" t="s">
        <v>36</v>
      </c>
      <c r="D50" s="28" t="s">
        <v>37</v>
      </c>
      <c r="E50" s="4" t="s">
        <v>38</v>
      </c>
      <c r="F50" s="28" t="s">
        <v>37</v>
      </c>
      <c r="G50" s="29" t="s">
        <v>39</v>
      </c>
      <c r="H50" s="31" t="s">
        <v>113</v>
      </c>
      <c r="I50" s="1" t="s">
        <v>114</v>
      </c>
      <c r="J50" s="3">
        <v>5</v>
      </c>
      <c r="K50" s="1" t="s">
        <v>111</v>
      </c>
      <c r="L50" s="1">
        <v>0</v>
      </c>
      <c r="M50" s="1">
        <v>0</v>
      </c>
      <c r="N50" s="1">
        <v>3</v>
      </c>
      <c r="O50" s="1">
        <v>2</v>
      </c>
      <c r="P50" s="1">
        <v>5</v>
      </c>
      <c r="Q50" s="1" t="s">
        <v>29</v>
      </c>
      <c r="R50" s="1" t="s">
        <v>112</v>
      </c>
      <c r="S50" s="28" t="s">
        <v>42</v>
      </c>
      <c r="T50" s="1" t="s">
        <v>43</v>
      </c>
      <c r="U50" s="1" t="s">
        <v>44</v>
      </c>
      <c r="V50" s="30"/>
    </row>
    <row r="51" spans="1:22" ht="38.25" x14ac:dyDescent="0.25">
      <c r="A51" s="1" t="s">
        <v>35</v>
      </c>
      <c r="B51" s="4" t="s">
        <v>34</v>
      </c>
      <c r="C51" s="28" t="s">
        <v>36</v>
      </c>
      <c r="D51" s="28" t="s">
        <v>37</v>
      </c>
      <c r="E51" s="4" t="s">
        <v>38</v>
      </c>
      <c r="F51" s="28" t="s">
        <v>37</v>
      </c>
      <c r="G51" s="29" t="s">
        <v>39</v>
      </c>
      <c r="H51" s="31" t="s">
        <v>115</v>
      </c>
      <c r="I51" s="1" t="s">
        <v>116</v>
      </c>
      <c r="J51" s="3">
        <v>28</v>
      </c>
      <c r="K51" s="1" t="s">
        <v>117</v>
      </c>
      <c r="L51" s="1">
        <v>14</v>
      </c>
      <c r="M51" s="1">
        <v>0</v>
      </c>
      <c r="N51" s="1">
        <v>14</v>
      </c>
      <c r="O51" s="1">
        <v>0</v>
      </c>
      <c r="P51" s="1">
        <v>28</v>
      </c>
      <c r="Q51" s="1" t="s">
        <v>29</v>
      </c>
      <c r="R51" s="1" t="s">
        <v>112</v>
      </c>
      <c r="S51" s="28" t="s">
        <v>42</v>
      </c>
      <c r="T51" s="1" t="s">
        <v>43</v>
      </c>
      <c r="U51" s="1" t="s">
        <v>44</v>
      </c>
      <c r="V51" s="30"/>
    </row>
    <row r="52" spans="1:22" ht="38.25" x14ac:dyDescent="0.25">
      <c r="A52" s="1" t="s">
        <v>35</v>
      </c>
      <c r="B52" s="4" t="s">
        <v>34</v>
      </c>
      <c r="C52" s="28" t="s">
        <v>36</v>
      </c>
      <c r="D52" s="28" t="s">
        <v>37</v>
      </c>
      <c r="E52" s="4" t="s">
        <v>38</v>
      </c>
      <c r="F52" s="28" t="s">
        <v>37</v>
      </c>
      <c r="G52" s="29" t="s">
        <v>39</v>
      </c>
      <c r="H52" s="1" t="s">
        <v>118</v>
      </c>
      <c r="I52" s="1" t="s">
        <v>119</v>
      </c>
      <c r="J52" s="3">
        <v>1</v>
      </c>
      <c r="K52" s="1" t="s">
        <v>120</v>
      </c>
      <c r="L52" s="1"/>
      <c r="M52" s="1">
        <v>0</v>
      </c>
      <c r="N52" s="1">
        <v>1</v>
      </c>
      <c r="O52" s="1">
        <v>0</v>
      </c>
      <c r="P52" s="1">
        <v>1</v>
      </c>
      <c r="Q52" s="1" t="s">
        <v>29</v>
      </c>
      <c r="R52" s="1" t="s">
        <v>112</v>
      </c>
      <c r="S52" s="28" t="s">
        <v>42</v>
      </c>
      <c r="T52" s="1" t="s">
        <v>43</v>
      </c>
      <c r="U52" s="1" t="s">
        <v>44</v>
      </c>
      <c r="V52" s="30"/>
    </row>
    <row r="53" spans="1:22" ht="38.25" x14ac:dyDescent="0.25">
      <c r="A53" s="1" t="s">
        <v>35</v>
      </c>
      <c r="B53" s="4" t="s">
        <v>34</v>
      </c>
      <c r="C53" s="28" t="s">
        <v>36</v>
      </c>
      <c r="D53" s="28" t="s">
        <v>37</v>
      </c>
      <c r="E53" s="4" t="s">
        <v>38</v>
      </c>
      <c r="F53" s="28" t="s">
        <v>37</v>
      </c>
      <c r="G53" s="29" t="s">
        <v>39</v>
      </c>
      <c r="H53" s="28" t="s">
        <v>121</v>
      </c>
      <c r="I53" s="1" t="s">
        <v>122</v>
      </c>
      <c r="J53" s="3">
        <v>2</v>
      </c>
      <c r="K53" s="1" t="s">
        <v>120</v>
      </c>
      <c r="L53" s="1">
        <v>1</v>
      </c>
      <c r="M53" s="1">
        <v>0</v>
      </c>
      <c r="N53" s="1">
        <v>0</v>
      </c>
      <c r="O53" s="1">
        <v>1</v>
      </c>
      <c r="P53" s="1">
        <v>2</v>
      </c>
      <c r="Q53" s="1" t="s">
        <v>29</v>
      </c>
      <c r="R53" s="1" t="s">
        <v>112</v>
      </c>
      <c r="S53" s="28" t="s">
        <v>42</v>
      </c>
      <c r="T53" s="1" t="s">
        <v>43</v>
      </c>
      <c r="U53" s="1" t="s">
        <v>44</v>
      </c>
      <c r="V53" s="30"/>
    </row>
    <row r="54" spans="1:22" ht="51" x14ac:dyDescent="0.25">
      <c r="A54" s="1" t="s">
        <v>35</v>
      </c>
      <c r="B54" s="4" t="s">
        <v>34</v>
      </c>
      <c r="C54" s="28" t="s">
        <v>36</v>
      </c>
      <c r="D54" s="28" t="s">
        <v>37</v>
      </c>
      <c r="E54" s="4" t="s">
        <v>38</v>
      </c>
      <c r="F54" s="28" t="s">
        <v>37</v>
      </c>
      <c r="G54" s="29" t="s">
        <v>39</v>
      </c>
      <c r="H54" s="28" t="s">
        <v>121</v>
      </c>
      <c r="I54" s="1" t="s">
        <v>123</v>
      </c>
      <c r="J54" s="3">
        <v>2</v>
      </c>
      <c r="K54" s="1" t="s">
        <v>120</v>
      </c>
      <c r="L54" s="1">
        <v>1</v>
      </c>
      <c r="M54" s="1">
        <v>0</v>
      </c>
      <c r="N54" s="1">
        <v>1</v>
      </c>
      <c r="O54" s="1">
        <v>0</v>
      </c>
      <c r="P54" s="1">
        <v>2</v>
      </c>
      <c r="Q54" s="1" t="s">
        <v>29</v>
      </c>
      <c r="R54" s="1" t="s">
        <v>124</v>
      </c>
      <c r="S54" s="28" t="s">
        <v>42</v>
      </c>
      <c r="T54" s="1" t="s">
        <v>43</v>
      </c>
      <c r="U54" s="1" t="s">
        <v>44</v>
      </c>
      <c r="V54" s="30"/>
    </row>
    <row r="55" spans="1:22" ht="51" x14ac:dyDescent="0.25">
      <c r="A55" s="1" t="s">
        <v>35</v>
      </c>
      <c r="B55" s="4" t="s">
        <v>34</v>
      </c>
      <c r="C55" s="28" t="s">
        <v>36</v>
      </c>
      <c r="D55" s="28" t="s">
        <v>37</v>
      </c>
      <c r="E55" s="4" t="s">
        <v>38</v>
      </c>
      <c r="F55" s="28" t="s">
        <v>37</v>
      </c>
      <c r="G55" s="29" t="s">
        <v>39</v>
      </c>
      <c r="H55" s="28" t="s">
        <v>125</v>
      </c>
      <c r="I55" s="1" t="s">
        <v>126</v>
      </c>
      <c r="J55" s="3">
        <v>24</v>
      </c>
      <c r="K55" s="1" t="s">
        <v>127</v>
      </c>
      <c r="L55" s="7">
        <v>6</v>
      </c>
      <c r="M55" s="7">
        <v>6</v>
      </c>
      <c r="N55" s="7">
        <v>6</v>
      </c>
      <c r="O55" s="7">
        <v>6</v>
      </c>
      <c r="P55" s="1">
        <v>24</v>
      </c>
      <c r="Q55" s="1" t="s">
        <v>29</v>
      </c>
      <c r="R55" s="1" t="s">
        <v>112</v>
      </c>
      <c r="S55" s="28" t="s">
        <v>42</v>
      </c>
      <c r="T55" s="1" t="s">
        <v>43</v>
      </c>
      <c r="U55" s="1" t="s">
        <v>44</v>
      </c>
      <c r="V55" s="30"/>
    </row>
    <row r="56" spans="1:22" ht="51" x14ac:dyDescent="0.25">
      <c r="A56" s="1" t="s">
        <v>35</v>
      </c>
      <c r="B56" s="4" t="s">
        <v>34</v>
      </c>
      <c r="C56" s="28" t="s">
        <v>36</v>
      </c>
      <c r="D56" s="28" t="s">
        <v>37</v>
      </c>
      <c r="E56" s="4" t="s">
        <v>38</v>
      </c>
      <c r="F56" s="28" t="s">
        <v>37</v>
      </c>
      <c r="G56" s="29" t="s">
        <v>39</v>
      </c>
      <c r="H56" s="28" t="s">
        <v>128</v>
      </c>
      <c r="I56" s="1" t="s">
        <v>129</v>
      </c>
      <c r="J56" s="3">
        <v>6</v>
      </c>
      <c r="K56" s="1" t="s">
        <v>111</v>
      </c>
      <c r="L56" s="7">
        <v>0</v>
      </c>
      <c r="M56" s="7">
        <v>0</v>
      </c>
      <c r="N56" s="7">
        <v>6</v>
      </c>
      <c r="O56" s="7">
        <v>0</v>
      </c>
      <c r="P56" s="1">
        <v>6</v>
      </c>
      <c r="Q56" s="1" t="s">
        <v>29</v>
      </c>
      <c r="R56" s="1" t="s">
        <v>112</v>
      </c>
      <c r="S56" s="28" t="s">
        <v>42</v>
      </c>
      <c r="T56" s="1" t="s">
        <v>43</v>
      </c>
      <c r="U56" s="1" t="s">
        <v>44</v>
      </c>
      <c r="V56" s="30"/>
    </row>
    <row r="57" spans="1:22" ht="51" x14ac:dyDescent="0.25">
      <c r="A57" s="1" t="s">
        <v>35</v>
      </c>
      <c r="B57" s="4" t="s">
        <v>34</v>
      </c>
      <c r="C57" s="28" t="s">
        <v>36</v>
      </c>
      <c r="D57" s="28" t="s">
        <v>37</v>
      </c>
      <c r="E57" s="4" t="s">
        <v>38</v>
      </c>
      <c r="F57" s="28" t="s">
        <v>37</v>
      </c>
      <c r="G57" s="29" t="s">
        <v>39</v>
      </c>
      <c r="H57" s="28" t="s">
        <v>130</v>
      </c>
      <c r="I57" s="1" t="s">
        <v>131</v>
      </c>
      <c r="J57" s="3">
        <v>6</v>
      </c>
      <c r="K57" s="1" t="s">
        <v>111</v>
      </c>
      <c r="L57" s="7">
        <v>0</v>
      </c>
      <c r="M57" s="7">
        <v>0</v>
      </c>
      <c r="N57" s="7">
        <v>6</v>
      </c>
      <c r="O57" s="7">
        <v>0</v>
      </c>
      <c r="P57" s="7">
        <v>6</v>
      </c>
      <c r="Q57" s="1" t="s">
        <v>29</v>
      </c>
      <c r="R57" s="1" t="s">
        <v>112</v>
      </c>
      <c r="S57" s="32" t="s">
        <v>42</v>
      </c>
      <c r="T57" s="31" t="s">
        <v>43</v>
      </c>
      <c r="U57" s="31" t="s">
        <v>44</v>
      </c>
      <c r="V57" s="30"/>
    </row>
    <row r="58" spans="1:22" ht="63.75" x14ac:dyDescent="0.25">
      <c r="A58" s="1" t="s">
        <v>35</v>
      </c>
      <c r="B58" s="4" t="s">
        <v>34</v>
      </c>
      <c r="C58" s="28" t="s">
        <v>36</v>
      </c>
      <c r="D58" s="28" t="s">
        <v>37</v>
      </c>
      <c r="E58" s="4" t="s">
        <v>38</v>
      </c>
      <c r="F58" s="28" t="s">
        <v>37</v>
      </c>
      <c r="G58" s="29" t="s">
        <v>39</v>
      </c>
      <c r="H58" s="1" t="s">
        <v>132</v>
      </c>
      <c r="I58" s="1" t="s">
        <v>133</v>
      </c>
      <c r="J58" s="3">
        <v>1</v>
      </c>
      <c r="K58" s="2" t="s">
        <v>134</v>
      </c>
      <c r="L58" s="7">
        <v>1</v>
      </c>
      <c r="M58" s="7">
        <v>0</v>
      </c>
      <c r="N58" s="7">
        <v>0</v>
      </c>
      <c r="O58" s="7">
        <v>0</v>
      </c>
      <c r="P58" s="7">
        <v>1</v>
      </c>
      <c r="Q58" s="1" t="s">
        <v>29</v>
      </c>
      <c r="R58" s="1" t="s">
        <v>112</v>
      </c>
      <c r="S58" s="32" t="s">
        <v>42</v>
      </c>
      <c r="T58" s="31" t="s">
        <v>43</v>
      </c>
      <c r="U58" s="31" t="s">
        <v>44</v>
      </c>
      <c r="V58" s="30"/>
    </row>
    <row r="59" spans="1:22" ht="51" x14ac:dyDescent="0.25">
      <c r="A59" s="1" t="s">
        <v>35</v>
      </c>
      <c r="B59" s="4" t="s">
        <v>34</v>
      </c>
      <c r="C59" s="28" t="s">
        <v>36</v>
      </c>
      <c r="D59" s="28" t="s">
        <v>37</v>
      </c>
      <c r="E59" s="4" t="s">
        <v>38</v>
      </c>
      <c r="F59" s="28" t="s">
        <v>37</v>
      </c>
      <c r="G59" s="29" t="s">
        <v>39</v>
      </c>
      <c r="H59" s="1" t="s">
        <v>132</v>
      </c>
      <c r="I59" s="1" t="s">
        <v>135</v>
      </c>
      <c r="J59" s="3">
        <v>5</v>
      </c>
      <c r="K59" s="1" t="s">
        <v>111</v>
      </c>
      <c r="L59" s="7">
        <v>1</v>
      </c>
      <c r="M59" s="7">
        <v>1</v>
      </c>
      <c r="N59" s="7">
        <v>1</v>
      </c>
      <c r="O59" s="7">
        <v>2</v>
      </c>
      <c r="P59" s="7">
        <v>5</v>
      </c>
      <c r="Q59" s="1" t="s">
        <v>29</v>
      </c>
      <c r="R59" s="1" t="s">
        <v>112</v>
      </c>
      <c r="S59" s="32" t="s">
        <v>42</v>
      </c>
      <c r="T59" s="31" t="s">
        <v>43</v>
      </c>
      <c r="U59" s="31" t="s">
        <v>44</v>
      </c>
      <c r="V59" s="30"/>
    </row>
    <row r="60" spans="1:22" ht="51" x14ac:dyDescent="0.25">
      <c r="A60" s="1" t="s">
        <v>35</v>
      </c>
      <c r="B60" s="4" t="s">
        <v>34</v>
      </c>
      <c r="C60" s="28" t="s">
        <v>36</v>
      </c>
      <c r="D60" s="28" t="s">
        <v>37</v>
      </c>
      <c r="E60" s="4" t="s">
        <v>38</v>
      </c>
      <c r="F60" s="28" t="s">
        <v>37</v>
      </c>
      <c r="G60" s="29" t="s">
        <v>39</v>
      </c>
      <c r="H60" s="1" t="s">
        <v>132</v>
      </c>
      <c r="I60" s="1" t="s">
        <v>136</v>
      </c>
      <c r="J60" s="8">
        <v>5</v>
      </c>
      <c r="K60" s="1" t="s">
        <v>111</v>
      </c>
      <c r="L60" s="7">
        <v>1</v>
      </c>
      <c r="M60" s="7">
        <v>1</v>
      </c>
      <c r="N60" s="7">
        <v>1</v>
      </c>
      <c r="O60" s="7">
        <v>2</v>
      </c>
      <c r="P60" s="7">
        <v>5</v>
      </c>
      <c r="Q60" s="1" t="s">
        <v>29</v>
      </c>
      <c r="R60" s="1" t="s">
        <v>112</v>
      </c>
      <c r="S60" s="32" t="s">
        <v>42</v>
      </c>
      <c r="T60" s="31" t="s">
        <v>43</v>
      </c>
      <c r="U60" s="1"/>
      <c r="V60" s="30"/>
    </row>
    <row r="61" spans="1:22" ht="63.75" x14ac:dyDescent="0.25">
      <c r="A61" s="1" t="s">
        <v>35</v>
      </c>
      <c r="B61" s="4" t="s">
        <v>34</v>
      </c>
      <c r="C61" s="28" t="s">
        <v>36</v>
      </c>
      <c r="D61" s="28" t="s">
        <v>37</v>
      </c>
      <c r="E61" s="4" t="s">
        <v>38</v>
      </c>
      <c r="F61" s="28" t="s">
        <v>37</v>
      </c>
      <c r="G61" s="29" t="s">
        <v>39</v>
      </c>
      <c r="H61" s="1" t="s">
        <v>137</v>
      </c>
      <c r="I61" s="1" t="s">
        <v>138</v>
      </c>
      <c r="J61" s="8">
        <v>5</v>
      </c>
      <c r="K61" s="1" t="s">
        <v>111</v>
      </c>
      <c r="L61" s="7">
        <v>1</v>
      </c>
      <c r="M61" s="7">
        <v>1</v>
      </c>
      <c r="N61" s="7">
        <v>1</v>
      </c>
      <c r="O61" s="7">
        <v>2</v>
      </c>
      <c r="P61" s="7">
        <v>5</v>
      </c>
      <c r="Q61" s="1" t="s">
        <v>29</v>
      </c>
      <c r="R61" s="1" t="s">
        <v>112</v>
      </c>
      <c r="S61" s="28" t="s">
        <v>42</v>
      </c>
      <c r="T61" s="31" t="s">
        <v>43</v>
      </c>
      <c r="U61" s="1"/>
      <c r="V61" s="30"/>
    </row>
  </sheetData>
  <protectedRanges>
    <protectedRange sqref="A5:A47" name="Rango1_3"/>
    <protectedRange sqref="S5:U44" name="Rango2"/>
    <protectedRange sqref="G5:G47 E5:E47" name="Rango1_2_1"/>
    <protectedRange sqref="H22:H28" name="Rango1_11"/>
    <protectedRange sqref="R24" name="Rango1_2_3"/>
    <protectedRange sqref="H38:H44 H5:H21" name="Rango1_30_1"/>
    <protectedRange sqref="H29:H37" name="Rango1_4_3_1"/>
    <protectedRange sqref="I22" name="Rango1_1_5_1"/>
    <protectedRange sqref="I24:I25" name="Rango1_1_10_1_2"/>
    <protectedRange sqref="I29:I31 I36:I37 I33:I34" name="Rango1_1_2_1_1_3"/>
    <protectedRange sqref="I15:I16 I18:I21" name="Rango1_1_10_2_1"/>
    <protectedRange sqref="I13:I14" name="Rango1_1_2_1_1_1_2"/>
    <protectedRange sqref="I26:I28" name="Rango1_1_3_2_1"/>
    <protectedRange sqref="I23" name="Rango1_1_3_4"/>
    <protectedRange sqref="I46" name="Rango1_1_3_1_2"/>
    <protectedRange sqref="I35" name="Rango1_1_3_6_1"/>
    <protectedRange sqref="I32" name="Rango1_1_2_1_1_3_3_2"/>
  </protectedRanges>
  <mergeCells count="15">
    <mergeCell ref="A1:U1"/>
    <mergeCell ref="K2:K3"/>
    <mergeCell ref="L2:P2"/>
    <mergeCell ref="Q2:R2"/>
    <mergeCell ref="S2:U2"/>
    <mergeCell ref="G2:G3"/>
    <mergeCell ref="H2:H3"/>
    <mergeCell ref="I2:I3"/>
    <mergeCell ref="J2:J3"/>
    <mergeCell ref="A2:A3"/>
    <mergeCell ref="B2:B3"/>
    <mergeCell ref="C2:C3"/>
    <mergeCell ref="D2:D3"/>
    <mergeCell ref="E2:E3"/>
    <mergeCell ref="F2:F3"/>
  </mergeCells>
  <dataValidations count="1">
    <dataValidation operator="greaterThanOrEqual" allowBlank="1" showInputMessage="1" showErrorMessage="1" sqref="R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R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R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R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R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R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R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R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R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R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R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R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R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R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R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R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I46 IS46 SO46 ACK46 AMG46 AWC46 BFY46 BPU46 BZQ46 CJM46 CTI46 DDE46 DNA46 DWW46 EGS46 EQO46 FAK46 FKG46 FUC46 GDY46 GNU46 GXQ46 HHM46 HRI46 IBE46 ILA46 IUW46 JES46 JOO46 JYK46 KIG46 KSC46 LBY46 LLU46 LVQ46 MFM46 MPI46 MZE46 NJA46 NSW46 OCS46 OMO46 OWK46 PGG46 PQC46 PZY46 QJU46 QTQ46 RDM46 RNI46 RXE46 SHA46 SQW46 TAS46 TKO46 TUK46 UEG46 UOC46 UXY46 VHU46 VRQ46 WBM46 WLI46 WVE46 I65582 IS65582 SO65582 ACK65582 AMG65582 AWC65582 BFY65582 BPU65582 BZQ65582 CJM65582 CTI65582 DDE65582 DNA65582 DWW65582 EGS65582 EQO65582 FAK65582 FKG65582 FUC65582 GDY65582 GNU65582 GXQ65582 HHM65582 HRI65582 IBE65582 ILA65582 IUW65582 JES65582 JOO65582 JYK65582 KIG65582 KSC65582 LBY65582 LLU65582 LVQ65582 MFM65582 MPI65582 MZE65582 NJA65582 NSW65582 OCS65582 OMO65582 OWK65582 PGG65582 PQC65582 PZY65582 QJU65582 QTQ65582 RDM65582 RNI65582 RXE65582 SHA65582 SQW65582 TAS65582 TKO65582 TUK65582 UEG65582 UOC65582 UXY65582 VHU65582 VRQ65582 WBM65582 WLI65582 WVE65582 I131118 IS131118 SO131118 ACK131118 AMG131118 AWC131118 BFY131118 BPU131118 BZQ131118 CJM131118 CTI131118 DDE131118 DNA131118 DWW131118 EGS131118 EQO131118 FAK131118 FKG131118 FUC131118 GDY131118 GNU131118 GXQ131118 HHM131118 HRI131118 IBE131118 ILA131118 IUW131118 JES131118 JOO131118 JYK131118 KIG131118 KSC131118 LBY131118 LLU131118 LVQ131118 MFM131118 MPI131118 MZE131118 NJA131118 NSW131118 OCS131118 OMO131118 OWK131118 PGG131118 PQC131118 PZY131118 QJU131118 QTQ131118 RDM131118 RNI131118 RXE131118 SHA131118 SQW131118 TAS131118 TKO131118 TUK131118 UEG131118 UOC131118 UXY131118 VHU131118 VRQ131118 WBM131118 WLI131118 WVE131118 I196654 IS196654 SO196654 ACK196654 AMG196654 AWC196654 BFY196654 BPU196654 BZQ196654 CJM196654 CTI196654 DDE196654 DNA196654 DWW196654 EGS196654 EQO196654 FAK196654 FKG196654 FUC196654 GDY196654 GNU196654 GXQ196654 HHM196654 HRI196654 IBE196654 ILA196654 IUW196654 JES196654 JOO196654 JYK196654 KIG196654 KSC196654 LBY196654 LLU196654 LVQ196654 MFM196654 MPI196654 MZE196654 NJA196654 NSW196654 OCS196654 OMO196654 OWK196654 PGG196654 PQC196654 PZY196654 QJU196654 QTQ196654 RDM196654 RNI196654 RXE196654 SHA196654 SQW196654 TAS196654 TKO196654 TUK196654 UEG196654 UOC196654 UXY196654 VHU196654 VRQ196654 WBM196654 WLI196654 WVE196654 I262190 IS262190 SO262190 ACK262190 AMG262190 AWC262190 BFY262190 BPU262190 BZQ262190 CJM262190 CTI262190 DDE262190 DNA262190 DWW262190 EGS262190 EQO262190 FAK262190 FKG262190 FUC262190 GDY262190 GNU262190 GXQ262190 HHM262190 HRI262190 IBE262190 ILA262190 IUW262190 JES262190 JOO262190 JYK262190 KIG262190 KSC262190 LBY262190 LLU262190 LVQ262190 MFM262190 MPI262190 MZE262190 NJA262190 NSW262190 OCS262190 OMO262190 OWK262190 PGG262190 PQC262190 PZY262190 QJU262190 QTQ262190 RDM262190 RNI262190 RXE262190 SHA262190 SQW262190 TAS262190 TKO262190 TUK262190 UEG262190 UOC262190 UXY262190 VHU262190 VRQ262190 WBM262190 WLI262190 WVE262190 I327726 IS327726 SO327726 ACK327726 AMG327726 AWC327726 BFY327726 BPU327726 BZQ327726 CJM327726 CTI327726 DDE327726 DNA327726 DWW327726 EGS327726 EQO327726 FAK327726 FKG327726 FUC327726 GDY327726 GNU327726 GXQ327726 HHM327726 HRI327726 IBE327726 ILA327726 IUW327726 JES327726 JOO327726 JYK327726 KIG327726 KSC327726 LBY327726 LLU327726 LVQ327726 MFM327726 MPI327726 MZE327726 NJA327726 NSW327726 OCS327726 OMO327726 OWK327726 PGG327726 PQC327726 PZY327726 QJU327726 QTQ327726 RDM327726 RNI327726 RXE327726 SHA327726 SQW327726 TAS327726 TKO327726 TUK327726 UEG327726 UOC327726 UXY327726 VHU327726 VRQ327726 WBM327726 WLI327726 WVE327726 I393262 IS393262 SO393262 ACK393262 AMG393262 AWC393262 BFY393262 BPU393262 BZQ393262 CJM393262 CTI393262 DDE393262 DNA393262 DWW393262 EGS393262 EQO393262 FAK393262 FKG393262 FUC393262 GDY393262 GNU393262 GXQ393262 HHM393262 HRI393262 IBE393262 ILA393262 IUW393262 JES393262 JOO393262 JYK393262 KIG393262 KSC393262 LBY393262 LLU393262 LVQ393262 MFM393262 MPI393262 MZE393262 NJA393262 NSW393262 OCS393262 OMO393262 OWK393262 PGG393262 PQC393262 PZY393262 QJU393262 QTQ393262 RDM393262 RNI393262 RXE393262 SHA393262 SQW393262 TAS393262 TKO393262 TUK393262 UEG393262 UOC393262 UXY393262 VHU393262 VRQ393262 WBM393262 WLI393262 WVE393262 I458798 IS458798 SO458798 ACK458798 AMG458798 AWC458798 BFY458798 BPU458798 BZQ458798 CJM458798 CTI458798 DDE458798 DNA458798 DWW458798 EGS458798 EQO458798 FAK458798 FKG458798 FUC458798 GDY458798 GNU458798 GXQ458798 HHM458798 HRI458798 IBE458798 ILA458798 IUW458798 JES458798 JOO458798 JYK458798 KIG458798 KSC458798 LBY458798 LLU458798 LVQ458798 MFM458798 MPI458798 MZE458798 NJA458798 NSW458798 OCS458798 OMO458798 OWK458798 PGG458798 PQC458798 PZY458798 QJU458798 QTQ458798 RDM458798 RNI458798 RXE458798 SHA458798 SQW458798 TAS458798 TKO458798 TUK458798 UEG458798 UOC458798 UXY458798 VHU458798 VRQ458798 WBM458798 WLI458798 WVE458798 I524334 IS524334 SO524334 ACK524334 AMG524334 AWC524334 BFY524334 BPU524334 BZQ524334 CJM524334 CTI524334 DDE524334 DNA524334 DWW524334 EGS524334 EQO524334 FAK524334 FKG524334 FUC524334 GDY524334 GNU524334 GXQ524334 HHM524334 HRI524334 IBE524334 ILA524334 IUW524334 JES524334 JOO524334 JYK524334 KIG524334 KSC524334 LBY524334 LLU524334 LVQ524334 MFM524334 MPI524334 MZE524334 NJA524334 NSW524334 OCS524334 OMO524334 OWK524334 PGG524334 PQC524334 PZY524334 QJU524334 QTQ524334 RDM524334 RNI524334 RXE524334 SHA524334 SQW524334 TAS524334 TKO524334 TUK524334 UEG524334 UOC524334 UXY524334 VHU524334 VRQ524334 WBM524334 WLI524334 WVE524334 I589870 IS589870 SO589870 ACK589870 AMG589870 AWC589870 BFY589870 BPU589870 BZQ589870 CJM589870 CTI589870 DDE589870 DNA589870 DWW589870 EGS589870 EQO589870 FAK589870 FKG589870 FUC589870 GDY589870 GNU589870 GXQ589870 HHM589870 HRI589870 IBE589870 ILA589870 IUW589870 JES589870 JOO589870 JYK589870 KIG589870 KSC589870 LBY589870 LLU589870 LVQ589870 MFM589870 MPI589870 MZE589870 NJA589870 NSW589870 OCS589870 OMO589870 OWK589870 PGG589870 PQC589870 PZY589870 QJU589870 QTQ589870 RDM589870 RNI589870 RXE589870 SHA589870 SQW589870 TAS589870 TKO589870 TUK589870 UEG589870 UOC589870 UXY589870 VHU589870 VRQ589870 WBM589870 WLI589870 WVE589870 I655406 IS655406 SO655406 ACK655406 AMG655406 AWC655406 BFY655406 BPU655406 BZQ655406 CJM655406 CTI655406 DDE655406 DNA655406 DWW655406 EGS655406 EQO655406 FAK655406 FKG655406 FUC655406 GDY655406 GNU655406 GXQ655406 HHM655406 HRI655406 IBE655406 ILA655406 IUW655406 JES655406 JOO655406 JYK655406 KIG655406 KSC655406 LBY655406 LLU655406 LVQ655406 MFM655406 MPI655406 MZE655406 NJA655406 NSW655406 OCS655406 OMO655406 OWK655406 PGG655406 PQC655406 PZY655406 QJU655406 QTQ655406 RDM655406 RNI655406 RXE655406 SHA655406 SQW655406 TAS655406 TKO655406 TUK655406 UEG655406 UOC655406 UXY655406 VHU655406 VRQ655406 WBM655406 WLI655406 WVE655406 I720942 IS720942 SO720942 ACK720942 AMG720942 AWC720942 BFY720942 BPU720942 BZQ720942 CJM720942 CTI720942 DDE720942 DNA720942 DWW720942 EGS720942 EQO720942 FAK720942 FKG720942 FUC720942 GDY720942 GNU720942 GXQ720942 HHM720942 HRI720942 IBE720942 ILA720942 IUW720942 JES720942 JOO720942 JYK720942 KIG720942 KSC720942 LBY720942 LLU720942 LVQ720942 MFM720942 MPI720942 MZE720942 NJA720942 NSW720942 OCS720942 OMO720942 OWK720942 PGG720942 PQC720942 PZY720942 QJU720942 QTQ720942 RDM720942 RNI720942 RXE720942 SHA720942 SQW720942 TAS720942 TKO720942 TUK720942 UEG720942 UOC720942 UXY720942 VHU720942 VRQ720942 WBM720942 WLI720942 WVE720942 I786478 IS786478 SO786478 ACK786478 AMG786478 AWC786478 BFY786478 BPU786478 BZQ786478 CJM786478 CTI786478 DDE786478 DNA786478 DWW786478 EGS786478 EQO786478 FAK786478 FKG786478 FUC786478 GDY786478 GNU786478 GXQ786478 HHM786478 HRI786478 IBE786478 ILA786478 IUW786478 JES786478 JOO786478 JYK786478 KIG786478 KSC786478 LBY786478 LLU786478 LVQ786478 MFM786478 MPI786478 MZE786478 NJA786478 NSW786478 OCS786478 OMO786478 OWK786478 PGG786478 PQC786478 PZY786478 QJU786478 QTQ786478 RDM786478 RNI786478 RXE786478 SHA786478 SQW786478 TAS786478 TKO786478 TUK786478 UEG786478 UOC786478 UXY786478 VHU786478 VRQ786478 WBM786478 WLI786478 WVE786478 I852014 IS852014 SO852014 ACK852014 AMG852014 AWC852014 BFY852014 BPU852014 BZQ852014 CJM852014 CTI852014 DDE852014 DNA852014 DWW852014 EGS852014 EQO852014 FAK852014 FKG852014 FUC852014 GDY852014 GNU852014 GXQ852014 HHM852014 HRI852014 IBE852014 ILA852014 IUW852014 JES852014 JOO852014 JYK852014 KIG852014 KSC852014 LBY852014 LLU852014 LVQ852014 MFM852014 MPI852014 MZE852014 NJA852014 NSW852014 OCS852014 OMO852014 OWK852014 PGG852014 PQC852014 PZY852014 QJU852014 QTQ852014 RDM852014 RNI852014 RXE852014 SHA852014 SQW852014 TAS852014 TKO852014 TUK852014 UEG852014 UOC852014 UXY852014 VHU852014 VRQ852014 WBM852014 WLI852014 WVE852014 I917550 IS917550 SO917550 ACK917550 AMG917550 AWC917550 BFY917550 BPU917550 BZQ917550 CJM917550 CTI917550 DDE917550 DNA917550 DWW917550 EGS917550 EQO917550 FAK917550 FKG917550 FUC917550 GDY917550 GNU917550 GXQ917550 HHM917550 HRI917550 IBE917550 ILA917550 IUW917550 JES917550 JOO917550 JYK917550 KIG917550 KSC917550 LBY917550 LLU917550 LVQ917550 MFM917550 MPI917550 MZE917550 NJA917550 NSW917550 OCS917550 OMO917550 OWK917550 PGG917550 PQC917550 PZY917550 QJU917550 QTQ917550 RDM917550 RNI917550 RXE917550 SHA917550 SQW917550 TAS917550 TKO917550 TUK917550 UEG917550 UOC917550 UXY917550 VHU917550 VRQ917550 WBM917550 WLI917550 WVE917550 I983086 IS983086 SO983086 ACK983086 AMG983086 AWC983086 BFY983086 BPU983086 BZQ983086 CJM983086 CTI983086 DDE983086 DNA983086 DWW983086 EGS983086 EQO983086 FAK983086 FKG983086 FUC983086 GDY983086 GNU983086 GXQ983086 HHM983086 HRI983086 IBE983086 ILA983086 IUW983086 JES983086 JOO983086 JYK983086 KIG983086 KSC983086 LBY983086 LLU983086 LVQ983086 MFM983086 MPI983086 MZE983086 NJA983086 NSW983086 OCS983086 OMO983086 OWK983086 PGG983086 PQC983086 PZY983086 QJU983086 QTQ983086 RDM983086 RNI983086 RXE983086 SHA983086 SQW983086 TAS983086 TKO983086 TUK983086 UEG983086 UOC983086 UXY983086 VHU983086 VRQ983086 WBM983086 WLI983086 WVE983086 I13:I16 IS13:IS16 SO13:SO16 ACK13:ACK16 AMG13:AMG16 AWC13:AWC16 BFY13:BFY16 BPU13:BPU16 BZQ13:BZQ16 CJM13:CJM16 CTI13:CTI16 DDE13:DDE16 DNA13:DNA16 DWW13:DWW16 EGS13:EGS16 EQO13:EQO16 FAK13:FAK16 FKG13:FKG16 FUC13:FUC16 GDY13:GDY16 GNU13:GNU16 GXQ13:GXQ16 HHM13:HHM16 HRI13:HRI16 IBE13:IBE16 ILA13:ILA16 IUW13:IUW16 JES13:JES16 JOO13:JOO16 JYK13:JYK16 KIG13:KIG16 KSC13:KSC16 LBY13:LBY16 LLU13:LLU16 LVQ13:LVQ16 MFM13:MFM16 MPI13:MPI16 MZE13:MZE16 NJA13:NJA16 NSW13:NSW16 OCS13:OCS16 OMO13:OMO16 OWK13:OWK16 PGG13:PGG16 PQC13:PQC16 PZY13:PZY16 QJU13:QJU16 QTQ13:QTQ16 RDM13:RDM16 RNI13:RNI16 RXE13:RXE16 SHA13:SHA16 SQW13:SQW16 TAS13:TAS16 TKO13:TKO16 TUK13:TUK16 UEG13:UEG16 UOC13:UOC16 UXY13:UXY16 VHU13:VHU16 VRQ13:VRQ16 WBM13:WBM16 WLI13:WLI16 WVE13:WVE16 I65549:I65552 IS65549:IS65552 SO65549:SO65552 ACK65549:ACK65552 AMG65549:AMG65552 AWC65549:AWC65552 BFY65549:BFY65552 BPU65549:BPU65552 BZQ65549:BZQ65552 CJM65549:CJM65552 CTI65549:CTI65552 DDE65549:DDE65552 DNA65549:DNA65552 DWW65549:DWW65552 EGS65549:EGS65552 EQO65549:EQO65552 FAK65549:FAK65552 FKG65549:FKG65552 FUC65549:FUC65552 GDY65549:GDY65552 GNU65549:GNU65552 GXQ65549:GXQ65552 HHM65549:HHM65552 HRI65549:HRI65552 IBE65549:IBE65552 ILA65549:ILA65552 IUW65549:IUW65552 JES65549:JES65552 JOO65549:JOO65552 JYK65549:JYK65552 KIG65549:KIG65552 KSC65549:KSC65552 LBY65549:LBY65552 LLU65549:LLU65552 LVQ65549:LVQ65552 MFM65549:MFM65552 MPI65549:MPI65552 MZE65549:MZE65552 NJA65549:NJA65552 NSW65549:NSW65552 OCS65549:OCS65552 OMO65549:OMO65552 OWK65549:OWK65552 PGG65549:PGG65552 PQC65549:PQC65552 PZY65549:PZY65552 QJU65549:QJU65552 QTQ65549:QTQ65552 RDM65549:RDM65552 RNI65549:RNI65552 RXE65549:RXE65552 SHA65549:SHA65552 SQW65549:SQW65552 TAS65549:TAS65552 TKO65549:TKO65552 TUK65549:TUK65552 UEG65549:UEG65552 UOC65549:UOC65552 UXY65549:UXY65552 VHU65549:VHU65552 VRQ65549:VRQ65552 WBM65549:WBM65552 WLI65549:WLI65552 WVE65549:WVE65552 I131085:I131088 IS131085:IS131088 SO131085:SO131088 ACK131085:ACK131088 AMG131085:AMG131088 AWC131085:AWC131088 BFY131085:BFY131088 BPU131085:BPU131088 BZQ131085:BZQ131088 CJM131085:CJM131088 CTI131085:CTI131088 DDE131085:DDE131088 DNA131085:DNA131088 DWW131085:DWW131088 EGS131085:EGS131088 EQO131085:EQO131088 FAK131085:FAK131088 FKG131085:FKG131088 FUC131085:FUC131088 GDY131085:GDY131088 GNU131085:GNU131088 GXQ131085:GXQ131088 HHM131085:HHM131088 HRI131085:HRI131088 IBE131085:IBE131088 ILA131085:ILA131088 IUW131085:IUW131088 JES131085:JES131088 JOO131085:JOO131088 JYK131085:JYK131088 KIG131085:KIG131088 KSC131085:KSC131088 LBY131085:LBY131088 LLU131085:LLU131088 LVQ131085:LVQ131088 MFM131085:MFM131088 MPI131085:MPI131088 MZE131085:MZE131088 NJA131085:NJA131088 NSW131085:NSW131088 OCS131085:OCS131088 OMO131085:OMO131088 OWK131085:OWK131088 PGG131085:PGG131088 PQC131085:PQC131088 PZY131085:PZY131088 QJU131085:QJU131088 QTQ131085:QTQ131088 RDM131085:RDM131088 RNI131085:RNI131088 RXE131085:RXE131088 SHA131085:SHA131088 SQW131085:SQW131088 TAS131085:TAS131088 TKO131085:TKO131088 TUK131085:TUK131088 UEG131085:UEG131088 UOC131085:UOC131088 UXY131085:UXY131088 VHU131085:VHU131088 VRQ131085:VRQ131088 WBM131085:WBM131088 WLI131085:WLI131088 WVE131085:WVE131088 I196621:I196624 IS196621:IS196624 SO196621:SO196624 ACK196621:ACK196624 AMG196621:AMG196624 AWC196621:AWC196624 BFY196621:BFY196624 BPU196621:BPU196624 BZQ196621:BZQ196624 CJM196621:CJM196624 CTI196621:CTI196624 DDE196621:DDE196624 DNA196621:DNA196624 DWW196621:DWW196624 EGS196621:EGS196624 EQO196621:EQO196624 FAK196621:FAK196624 FKG196621:FKG196624 FUC196621:FUC196624 GDY196621:GDY196624 GNU196621:GNU196624 GXQ196621:GXQ196624 HHM196621:HHM196624 HRI196621:HRI196624 IBE196621:IBE196624 ILA196621:ILA196624 IUW196621:IUW196624 JES196621:JES196624 JOO196621:JOO196624 JYK196621:JYK196624 KIG196621:KIG196624 KSC196621:KSC196624 LBY196621:LBY196624 LLU196621:LLU196624 LVQ196621:LVQ196624 MFM196621:MFM196624 MPI196621:MPI196624 MZE196621:MZE196624 NJA196621:NJA196624 NSW196621:NSW196624 OCS196621:OCS196624 OMO196621:OMO196624 OWK196621:OWK196624 PGG196621:PGG196624 PQC196621:PQC196624 PZY196621:PZY196624 QJU196621:QJU196624 QTQ196621:QTQ196624 RDM196621:RDM196624 RNI196621:RNI196624 RXE196621:RXE196624 SHA196621:SHA196624 SQW196621:SQW196624 TAS196621:TAS196624 TKO196621:TKO196624 TUK196621:TUK196624 UEG196621:UEG196624 UOC196621:UOC196624 UXY196621:UXY196624 VHU196621:VHU196624 VRQ196621:VRQ196624 WBM196621:WBM196624 WLI196621:WLI196624 WVE196621:WVE196624 I262157:I262160 IS262157:IS262160 SO262157:SO262160 ACK262157:ACK262160 AMG262157:AMG262160 AWC262157:AWC262160 BFY262157:BFY262160 BPU262157:BPU262160 BZQ262157:BZQ262160 CJM262157:CJM262160 CTI262157:CTI262160 DDE262157:DDE262160 DNA262157:DNA262160 DWW262157:DWW262160 EGS262157:EGS262160 EQO262157:EQO262160 FAK262157:FAK262160 FKG262157:FKG262160 FUC262157:FUC262160 GDY262157:GDY262160 GNU262157:GNU262160 GXQ262157:GXQ262160 HHM262157:HHM262160 HRI262157:HRI262160 IBE262157:IBE262160 ILA262157:ILA262160 IUW262157:IUW262160 JES262157:JES262160 JOO262157:JOO262160 JYK262157:JYK262160 KIG262157:KIG262160 KSC262157:KSC262160 LBY262157:LBY262160 LLU262157:LLU262160 LVQ262157:LVQ262160 MFM262157:MFM262160 MPI262157:MPI262160 MZE262157:MZE262160 NJA262157:NJA262160 NSW262157:NSW262160 OCS262157:OCS262160 OMO262157:OMO262160 OWK262157:OWK262160 PGG262157:PGG262160 PQC262157:PQC262160 PZY262157:PZY262160 QJU262157:QJU262160 QTQ262157:QTQ262160 RDM262157:RDM262160 RNI262157:RNI262160 RXE262157:RXE262160 SHA262157:SHA262160 SQW262157:SQW262160 TAS262157:TAS262160 TKO262157:TKO262160 TUK262157:TUK262160 UEG262157:UEG262160 UOC262157:UOC262160 UXY262157:UXY262160 VHU262157:VHU262160 VRQ262157:VRQ262160 WBM262157:WBM262160 WLI262157:WLI262160 WVE262157:WVE262160 I327693:I327696 IS327693:IS327696 SO327693:SO327696 ACK327693:ACK327696 AMG327693:AMG327696 AWC327693:AWC327696 BFY327693:BFY327696 BPU327693:BPU327696 BZQ327693:BZQ327696 CJM327693:CJM327696 CTI327693:CTI327696 DDE327693:DDE327696 DNA327693:DNA327696 DWW327693:DWW327696 EGS327693:EGS327696 EQO327693:EQO327696 FAK327693:FAK327696 FKG327693:FKG327696 FUC327693:FUC327696 GDY327693:GDY327696 GNU327693:GNU327696 GXQ327693:GXQ327696 HHM327693:HHM327696 HRI327693:HRI327696 IBE327693:IBE327696 ILA327693:ILA327696 IUW327693:IUW327696 JES327693:JES327696 JOO327693:JOO327696 JYK327693:JYK327696 KIG327693:KIG327696 KSC327693:KSC327696 LBY327693:LBY327696 LLU327693:LLU327696 LVQ327693:LVQ327696 MFM327693:MFM327696 MPI327693:MPI327696 MZE327693:MZE327696 NJA327693:NJA327696 NSW327693:NSW327696 OCS327693:OCS327696 OMO327693:OMO327696 OWK327693:OWK327696 PGG327693:PGG327696 PQC327693:PQC327696 PZY327693:PZY327696 QJU327693:QJU327696 QTQ327693:QTQ327696 RDM327693:RDM327696 RNI327693:RNI327696 RXE327693:RXE327696 SHA327693:SHA327696 SQW327693:SQW327696 TAS327693:TAS327696 TKO327693:TKO327696 TUK327693:TUK327696 UEG327693:UEG327696 UOC327693:UOC327696 UXY327693:UXY327696 VHU327693:VHU327696 VRQ327693:VRQ327696 WBM327693:WBM327696 WLI327693:WLI327696 WVE327693:WVE327696 I393229:I393232 IS393229:IS393232 SO393229:SO393232 ACK393229:ACK393232 AMG393229:AMG393232 AWC393229:AWC393232 BFY393229:BFY393232 BPU393229:BPU393232 BZQ393229:BZQ393232 CJM393229:CJM393232 CTI393229:CTI393232 DDE393229:DDE393232 DNA393229:DNA393232 DWW393229:DWW393232 EGS393229:EGS393232 EQO393229:EQO393232 FAK393229:FAK393232 FKG393229:FKG393232 FUC393229:FUC393232 GDY393229:GDY393232 GNU393229:GNU393232 GXQ393229:GXQ393232 HHM393229:HHM393232 HRI393229:HRI393232 IBE393229:IBE393232 ILA393229:ILA393232 IUW393229:IUW393232 JES393229:JES393232 JOO393229:JOO393232 JYK393229:JYK393232 KIG393229:KIG393232 KSC393229:KSC393232 LBY393229:LBY393232 LLU393229:LLU393232 LVQ393229:LVQ393232 MFM393229:MFM393232 MPI393229:MPI393232 MZE393229:MZE393232 NJA393229:NJA393232 NSW393229:NSW393232 OCS393229:OCS393232 OMO393229:OMO393232 OWK393229:OWK393232 PGG393229:PGG393232 PQC393229:PQC393232 PZY393229:PZY393232 QJU393229:QJU393232 QTQ393229:QTQ393232 RDM393229:RDM393232 RNI393229:RNI393232 RXE393229:RXE393232 SHA393229:SHA393232 SQW393229:SQW393232 TAS393229:TAS393232 TKO393229:TKO393232 TUK393229:TUK393232 UEG393229:UEG393232 UOC393229:UOC393232 UXY393229:UXY393232 VHU393229:VHU393232 VRQ393229:VRQ393232 WBM393229:WBM393232 WLI393229:WLI393232 WVE393229:WVE393232 I458765:I458768 IS458765:IS458768 SO458765:SO458768 ACK458765:ACK458768 AMG458765:AMG458768 AWC458765:AWC458768 BFY458765:BFY458768 BPU458765:BPU458768 BZQ458765:BZQ458768 CJM458765:CJM458768 CTI458765:CTI458768 DDE458765:DDE458768 DNA458765:DNA458768 DWW458765:DWW458768 EGS458765:EGS458768 EQO458765:EQO458768 FAK458765:FAK458768 FKG458765:FKG458768 FUC458765:FUC458768 GDY458765:GDY458768 GNU458765:GNU458768 GXQ458765:GXQ458768 HHM458765:HHM458768 HRI458765:HRI458768 IBE458765:IBE458768 ILA458765:ILA458768 IUW458765:IUW458768 JES458765:JES458768 JOO458765:JOO458768 JYK458765:JYK458768 KIG458765:KIG458768 KSC458765:KSC458768 LBY458765:LBY458768 LLU458765:LLU458768 LVQ458765:LVQ458768 MFM458765:MFM458768 MPI458765:MPI458768 MZE458765:MZE458768 NJA458765:NJA458768 NSW458765:NSW458768 OCS458765:OCS458768 OMO458765:OMO458768 OWK458765:OWK458768 PGG458765:PGG458768 PQC458765:PQC458768 PZY458765:PZY458768 QJU458765:QJU458768 QTQ458765:QTQ458768 RDM458765:RDM458768 RNI458765:RNI458768 RXE458765:RXE458768 SHA458765:SHA458768 SQW458765:SQW458768 TAS458765:TAS458768 TKO458765:TKO458768 TUK458765:TUK458768 UEG458765:UEG458768 UOC458765:UOC458768 UXY458765:UXY458768 VHU458765:VHU458768 VRQ458765:VRQ458768 WBM458765:WBM458768 WLI458765:WLI458768 WVE458765:WVE458768 I524301:I524304 IS524301:IS524304 SO524301:SO524304 ACK524301:ACK524304 AMG524301:AMG524304 AWC524301:AWC524304 BFY524301:BFY524304 BPU524301:BPU524304 BZQ524301:BZQ524304 CJM524301:CJM524304 CTI524301:CTI524304 DDE524301:DDE524304 DNA524301:DNA524304 DWW524301:DWW524304 EGS524301:EGS524304 EQO524301:EQO524304 FAK524301:FAK524304 FKG524301:FKG524304 FUC524301:FUC524304 GDY524301:GDY524304 GNU524301:GNU524304 GXQ524301:GXQ524304 HHM524301:HHM524304 HRI524301:HRI524304 IBE524301:IBE524304 ILA524301:ILA524304 IUW524301:IUW524304 JES524301:JES524304 JOO524301:JOO524304 JYK524301:JYK524304 KIG524301:KIG524304 KSC524301:KSC524304 LBY524301:LBY524304 LLU524301:LLU524304 LVQ524301:LVQ524304 MFM524301:MFM524304 MPI524301:MPI524304 MZE524301:MZE524304 NJA524301:NJA524304 NSW524301:NSW524304 OCS524301:OCS524304 OMO524301:OMO524304 OWK524301:OWK524304 PGG524301:PGG524304 PQC524301:PQC524304 PZY524301:PZY524304 QJU524301:QJU524304 QTQ524301:QTQ524304 RDM524301:RDM524304 RNI524301:RNI524304 RXE524301:RXE524304 SHA524301:SHA524304 SQW524301:SQW524304 TAS524301:TAS524304 TKO524301:TKO524304 TUK524301:TUK524304 UEG524301:UEG524304 UOC524301:UOC524304 UXY524301:UXY524304 VHU524301:VHU524304 VRQ524301:VRQ524304 WBM524301:WBM524304 WLI524301:WLI524304 WVE524301:WVE524304 I589837:I589840 IS589837:IS589840 SO589837:SO589840 ACK589837:ACK589840 AMG589837:AMG589840 AWC589837:AWC589840 BFY589837:BFY589840 BPU589837:BPU589840 BZQ589837:BZQ589840 CJM589837:CJM589840 CTI589837:CTI589840 DDE589837:DDE589840 DNA589837:DNA589840 DWW589837:DWW589840 EGS589837:EGS589840 EQO589837:EQO589840 FAK589837:FAK589840 FKG589837:FKG589840 FUC589837:FUC589840 GDY589837:GDY589840 GNU589837:GNU589840 GXQ589837:GXQ589840 HHM589837:HHM589840 HRI589837:HRI589840 IBE589837:IBE589840 ILA589837:ILA589840 IUW589837:IUW589840 JES589837:JES589840 JOO589837:JOO589840 JYK589837:JYK589840 KIG589837:KIG589840 KSC589837:KSC589840 LBY589837:LBY589840 LLU589837:LLU589840 LVQ589837:LVQ589840 MFM589837:MFM589840 MPI589837:MPI589840 MZE589837:MZE589840 NJA589837:NJA589840 NSW589837:NSW589840 OCS589837:OCS589840 OMO589837:OMO589840 OWK589837:OWK589840 PGG589837:PGG589840 PQC589837:PQC589840 PZY589837:PZY589840 QJU589837:QJU589840 QTQ589837:QTQ589840 RDM589837:RDM589840 RNI589837:RNI589840 RXE589837:RXE589840 SHA589837:SHA589840 SQW589837:SQW589840 TAS589837:TAS589840 TKO589837:TKO589840 TUK589837:TUK589840 UEG589837:UEG589840 UOC589837:UOC589840 UXY589837:UXY589840 VHU589837:VHU589840 VRQ589837:VRQ589840 WBM589837:WBM589840 WLI589837:WLI589840 WVE589837:WVE589840 I655373:I655376 IS655373:IS655376 SO655373:SO655376 ACK655373:ACK655376 AMG655373:AMG655376 AWC655373:AWC655376 BFY655373:BFY655376 BPU655373:BPU655376 BZQ655373:BZQ655376 CJM655373:CJM655376 CTI655373:CTI655376 DDE655373:DDE655376 DNA655373:DNA655376 DWW655373:DWW655376 EGS655373:EGS655376 EQO655373:EQO655376 FAK655373:FAK655376 FKG655373:FKG655376 FUC655373:FUC655376 GDY655373:GDY655376 GNU655373:GNU655376 GXQ655373:GXQ655376 HHM655373:HHM655376 HRI655373:HRI655376 IBE655373:IBE655376 ILA655373:ILA655376 IUW655373:IUW655376 JES655373:JES655376 JOO655373:JOO655376 JYK655373:JYK655376 KIG655373:KIG655376 KSC655373:KSC655376 LBY655373:LBY655376 LLU655373:LLU655376 LVQ655373:LVQ655376 MFM655373:MFM655376 MPI655373:MPI655376 MZE655373:MZE655376 NJA655373:NJA655376 NSW655373:NSW655376 OCS655373:OCS655376 OMO655373:OMO655376 OWK655373:OWK655376 PGG655373:PGG655376 PQC655373:PQC655376 PZY655373:PZY655376 QJU655373:QJU655376 QTQ655373:QTQ655376 RDM655373:RDM655376 RNI655373:RNI655376 RXE655373:RXE655376 SHA655373:SHA655376 SQW655373:SQW655376 TAS655373:TAS655376 TKO655373:TKO655376 TUK655373:TUK655376 UEG655373:UEG655376 UOC655373:UOC655376 UXY655373:UXY655376 VHU655373:VHU655376 VRQ655373:VRQ655376 WBM655373:WBM655376 WLI655373:WLI655376 WVE655373:WVE655376 I720909:I720912 IS720909:IS720912 SO720909:SO720912 ACK720909:ACK720912 AMG720909:AMG720912 AWC720909:AWC720912 BFY720909:BFY720912 BPU720909:BPU720912 BZQ720909:BZQ720912 CJM720909:CJM720912 CTI720909:CTI720912 DDE720909:DDE720912 DNA720909:DNA720912 DWW720909:DWW720912 EGS720909:EGS720912 EQO720909:EQO720912 FAK720909:FAK720912 FKG720909:FKG720912 FUC720909:FUC720912 GDY720909:GDY720912 GNU720909:GNU720912 GXQ720909:GXQ720912 HHM720909:HHM720912 HRI720909:HRI720912 IBE720909:IBE720912 ILA720909:ILA720912 IUW720909:IUW720912 JES720909:JES720912 JOO720909:JOO720912 JYK720909:JYK720912 KIG720909:KIG720912 KSC720909:KSC720912 LBY720909:LBY720912 LLU720909:LLU720912 LVQ720909:LVQ720912 MFM720909:MFM720912 MPI720909:MPI720912 MZE720909:MZE720912 NJA720909:NJA720912 NSW720909:NSW720912 OCS720909:OCS720912 OMO720909:OMO720912 OWK720909:OWK720912 PGG720909:PGG720912 PQC720909:PQC720912 PZY720909:PZY720912 QJU720909:QJU720912 QTQ720909:QTQ720912 RDM720909:RDM720912 RNI720909:RNI720912 RXE720909:RXE720912 SHA720909:SHA720912 SQW720909:SQW720912 TAS720909:TAS720912 TKO720909:TKO720912 TUK720909:TUK720912 UEG720909:UEG720912 UOC720909:UOC720912 UXY720909:UXY720912 VHU720909:VHU720912 VRQ720909:VRQ720912 WBM720909:WBM720912 WLI720909:WLI720912 WVE720909:WVE720912 I786445:I786448 IS786445:IS786448 SO786445:SO786448 ACK786445:ACK786448 AMG786445:AMG786448 AWC786445:AWC786448 BFY786445:BFY786448 BPU786445:BPU786448 BZQ786445:BZQ786448 CJM786445:CJM786448 CTI786445:CTI786448 DDE786445:DDE786448 DNA786445:DNA786448 DWW786445:DWW786448 EGS786445:EGS786448 EQO786445:EQO786448 FAK786445:FAK786448 FKG786445:FKG786448 FUC786445:FUC786448 GDY786445:GDY786448 GNU786445:GNU786448 GXQ786445:GXQ786448 HHM786445:HHM786448 HRI786445:HRI786448 IBE786445:IBE786448 ILA786445:ILA786448 IUW786445:IUW786448 JES786445:JES786448 JOO786445:JOO786448 JYK786445:JYK786448 KIG786445:KIG786448 KSC786445:KSC786448 LBY786445:LBY786448 LLU786445:LLU786448 LVQ786445:LVQ786448 MFM786445:MFM786448 MPI786445:MPI786448 MZE786445:MZE786448 NJA786445:NJA786448 NSW786445:NSW786448 OCS786445:OCS786448 OMO786445:OMO786448 OWK786445:OWK786448 PGG786445:PGG786448 PQC786445:PQC786448 PZY786445:PZY786448 QJU786445:QJU786448 QTQ786445:QTQ786448 RDM786445:RDM786448 RNI786445:RNI786448 RXE786445:RXE786448 SHA786445:SHA786448 SQW786445:SQW786448 TAS786445:TAS786448 TKO786445:TKO786448 TUK786445:TUK786448 UEG786445:UEG786448 UOC786445:UOC786448 UXY786445:UXY786448 VHU786445:VHU786448 VRQ786445:VRQ786448 WBM786445:WBM786448 WLI786445:WLI786448 WVE786445:WVE786448 I851981:I851984 IS851981:IS851984 SO851981:SO851984 ACK851981:ACK851984 AMG851981:AMG851984 AWC851981:AWC851984 BFY851981:BFY851984 BPU851981:BPU851984 BZQ851981:BZQ851984 CJM851981:CJM851984 CTI851981:CTI851984 DDE851981:DDE851984 DNA851981:DNA851984 DWW851981:DWW851984 EGS851981:EGS851984 EQO851981:EQO851984 FAK851981:FAK851984 FKG851981:FKG851984 FUC851981:FUC851984 GDY851981:GDY851984 GNU851981:GNU851984 GXQ851981:GXQ851984 HHM851981:HHM851984 HRI851981:HRI851984 IBE851981:IBE851984 ILA851981:ILA851984 IUW851981:IUW851984 JES851981:JES851984 JOO851981:JOO851984 JYK851981:JYK851984 KIG851981:KIG851984 KSC851981:KSC851984 LBY851981:LBY851984 LLU851981:LLU851984 LVQ851981:LVQ851984 MFM851981:MFM851984 MPI851981:MPI851984 MZE851981:MZE851984 NJA851981:NJA851984 NSW851981:NSW851984 OCS851981:OCS851984 OMO851981:OMO851984 OWK851981:OWK851984 PGG851981:PGG851984 PQC851981:PQC851984 PZY851981:PZY851984 QJU851981:QJU851984 QTQ851981:QTQ851984 RDM851981:RDM851984 RNI851981:RNI851984 RXE851981:RXE851984 SHA851981:SHA851984 SQW851981:SQW851984 TAS851981:TAS851984 TKO851981:TKO851984 TUK851981:TUK851984 UEG851981:UEG851984 UOC851981:UOC851984 UXY851981:UXY851984 VHU851981:VHU851984 VRQ851981:VRQ851984 WBM851981:WBM851984 WLI851981:WLI851984 WVE851981:WVE851984 I917517:I917520 IS917517:IS917520 SO917517:SO917520 ACK917517:ACK917520 AMG917517:AMG917520 AWC917517:AWC917520 BFY917517:BFY917520 BPU917517:BPU917520 BZQ917517:BZQ917520 CJM917517:CJM917520 CTI917517:CTI917520 DDE917517:DDE917520 DNA917517:DNA917520 DWW917517:DWW917520 EGS917517:EGS917520 EQO917517:EQO917520 FAK917517:FAK917520 FKG917517:FKG917520 FUC917517:FUC917520 GDY917517:GDY917520 GNU917517:GNU917520 GXQ917517:GXQ917520 HHM917517:HHM917520 HRI917517:HRI917520 IBE917517:IBE917520 ILA917517:ILA917520 IUW917517:IUW917520 JES917517:JES917520 JOO917517:JOO917520 JYK917517:JYK917520 KIG917517:KIG917520 KSC917517:KSC917520 LBY917517:LBY917520 LLU917517:LLU917520 LVQ917517:LVQ917520 MFM917517:MFM917520 MPI917517:MPI917520 MZE917517:MZE917520 NJA917517:NJA917520 NSW917517:NSW917520 OCS917517:OCS917520 OMO917517:OMO917520 OWK917517:OWK917520 PGG917517:PGG917520 PQC917517:PQC917520 PZY917517:PZY917520 QJU917517:QJU917520 QTQ917517:QTQ917520 RDM917517:RDM917520 RNI917517:RNI917520 RXE917517:RXE917520 SHA917517:SHA917520 SQW917517:SQW917520 TAS917517:TAS917520 TKO917517:TKO917520 TUK917517:TUK917520 UEG917517:UEG917520 UOC917517:UOC917520 UXY917517:UXY917520 VHU917517:VHU917520 VRQ917517:VRQ917520 WBM917517:WBM917520 WLI917517:WLI917520 WVE917517:WVE917520 I983053:I983056 IS983053:IS983056 SO983053:SO983056 ACK983053:ACK983056 AMG983053:AMG983056 AWC983053:AWC983056 BFY983053:BFY983056 BPU983053:BPU983056 BZQ983053:BZQ983056 CJM983053:CJM983056 CTI983053:CTI983056 DDE983053:DDE983056 DNA983053:DNA983056 DWW983053:DWW983056 EGS983053:EGS983056 EQO983053:EQO983056 FAK983053:FAK983056 FKG983053:FKG983056 FUC983053:FUC983056 GDY983053:GDY983056 GNU983053:GNU983056 GXQ983053:GXQ983056 HHM983053:HHM983056 HRI983053:HRI983056 IBE983053:IBE983056 ILA983053:ILA983056 IUW983053:IUW983056 JES983053:JES983056 JOO983053:JOO983056 JYK983053:JYK983056 KIG983053:KIG983056 KSC983053:KSC983056 LBY983053:LBY983056 LLU983053:LLU983056 LVQ983053:LVQ983056 MFM983053:MFM983056 MPI983053:MPI983056 MZE983053:MZE983056 NJA983053:NJA983056 NSW983053:NSW983056 OCS983053:OCS983056 OMO983053:OMO983056 OWK983053:OWK983056 PGG983053:PGG983056 PQC983053:PQC983056 PZY983053:PZY983056 QJU983053:QJU983056 QTQ983053:QTQ983056 RDM983053:RDM983056 RNI983053:RNI983056 RXE983053:RXE983056 SHA983053:SHA983056 SQW983053:SQW983056 TAS983053:TAS983056 TKO983053:TKO983056 TUK983053:TUK983056 UEG983053:UEG983056 UOC983053:UOC983056 UXY983053:UXY983056 VHU983053:VHU983056 VRQ983053:VRQ983056 WBM983053:WBM983056 WLI983053:WLI983056 WVE983053:WVE983056 IR38:IR44 SN38:SN44 ACJ38:ACJ44 AMF38:AMF44 AWB38:AWB44 BFX38:BFX44 BPT38:BPT44 BZP38:BZP44 CJL38:CJL44 CTH38:CTH44 DDD38:DDD44 DMZ38:DMZ44 DWV38:DWV44 EGR38:EGR44 EQN38:EQN44 FAJ38:FAJ44 FKF38:FKF44 FUB38:FUB44 GDX38:GDX44 GNT38:GNT44 GXP38:GXP44 HHL38:HHL44 HRH38:HRH44 IBD38:IBD44 IKZ38:IKZ44 IUV38:IUV44 JER38:JER44 JON38:JON44 JYJ38:JYJ44 KIF38:KIF44 KSB38:KSB44 LBX38:LBX44 LLT38:LLT44 LVP38:LVP44 MFL38:MFL44 MPH38:MPH44 MZD38:MZD44 NIZ38:NIZ44 NSV38:NSV44 OCR38:OCR44 OMN38:OMN44 OWJ38:OWJ44 PGF38:PGF44 PQB38:PQB44 PZX38:PZX44 QJT38:QJT44 QTP38:QTP44 RDL38:RDL44 RNH38:RNH44 RXD38:RXD44 SGZ38:SGZ44 SQV38:SQV44 TAR38:TAR44 TKN38:TKN44 TUJ38:TUJ44 UEF38:UEF44 UOB38:UOB44 UXX38:UXX44 VHT38:VHT44 VRP38:VRP44 WBL38:WBL44 WLH38:WLH44 WVD38:WVD44 IR65574:IR65580 SN65574:SN65580 ACJ65574:ACJ65580 AMF65574:AMF65580 AWB65574:AWB65580 BFX65574:BFX65580 BPT65574:BPT65580 BZP65574:BZP65580 CJL65574:CJL65580 CTH65574:CTH65580 DDD65574:DDD65580 DMZ65574:DMZ65580 DWV65574:DWV65580 EGR65574:EGR65580 EQN65574:EQN65580 FAJ65574:FAJ65580 FKF65574:FKF65580 FUB65574:FUB65580 GDX65574:GDX65580 GNT65574:GNT65580 GXP65574:GXP65580 HHL65574:HHL65580 HRH65574:HRH65580 IBD65574:IBD65580 IKZ65574:IKZ65580 IUV65574:IUV65580 JER65574:JER65580 JON65574:JON65580 JYJ65574:JYJ65580 KIF65574:KIF65580 KSB65574:KSB65580 LBX65574:LBX65580 LLT65574:LLT65580 LVP65574:LVP65580 MFL65574:MFL65580 MPH65574:MPH65580 MZD65574:MZD65580 NIZ65574:NIZ65580 NSV65574:NSV65580 OCR65574:OCR65580 OMN65574:OMN65580 OWJ65574:OWJ65580 PGF65574:PGF65580 PQB65574:PQB65580 PZX65574:PZX65580 QJT65574:QJT65580 QTP65574:QTP65580 RDL65574:RDL65580 RNH65574:RNH65580 RXD65574:RXD65580 SGZ65574:SGZ65580 SQV65574:SQV65580 TAR65574:TAR65580 TKN65574:TKN65580 TUJ65574:TUJ65580 UEF65574:UEF65580 UOB65574:UOB65580 UXX65574:UXX65580 VHT65574:VHT65580 VRP65574:VRP65580 WBL65574:WBL65580 WLH65574:WLH65580 WVD65574:WVD65580 IR131110:IR131116 SN131110:SN131116 ACJ131110:ACJ131116 AMF131110:AMF131116 AWB131110:AWB131116 BFX131110:BFX131116 BPT131110:BPT131116 BZP131110:BZP131116 CJL131110:CJL131116 CTH131110:CTH131116 DDD131110:DDD131116 DMZ131110:DMZ131116 DWV131110:DWV131116 EGR131110:EGR131116 EQN131110:EQN131116 FAJ131110:FAJ131116 FKF131110:FKF131116 FUB131110:FUB131116 GDX131110:GDX131116 GNT131110:GNT131116 GXP131110:GXP131116 HHL131110:HHL131116 HRH131110:HRH131116 IBD131110:IBD131116 IKZ131110:IKZ131116 IUV131110:IUV131116 JER131110:JER131116 JON131110:JON131116 JYJ131110:JYJ131116 KIF131110:KIF131116 KSB131110:KSB131116 LBX131110:LBX131116 LLT131110:LLT131116 LVP131110:LVP131116 MFL131110:MFL131116 MPH131110:MPH131116 MZD131110:MZD131116 NIZ131110:NIZ131116 NSV131110:NSV131116 OCR131110:OCR131116 OMN131110:OMN131116 OWJ131110:OWJ131116 PGF131110:PGF131116 PQB131110:PQB131116 PZX131110:PZX131116 QJT131110:QJT131116 QTP131110:QTP131116 RDL131110:RDL131116 RNH131110:RNH131116 RXD131110:RXD131116 SGZ131110:SGZ131116 SQV131110:SQV131116 TAR131110:TAR131116 TKN131110:TKN131116 TUJ131110:TUJ131116 UEF131110:UEF131116 UOB131110:UOB131116 UXX131110:UXX131116 VHT131110:VHT131116 VRP131110:VRP131116 WBL131110:WBL131116 WLH131110:WLH131116 WVD131110:WVD131116 IR196646:IR196652 SN196646:SN196652 ACJ196646:ACJ196652 AMF196646:AMF196652 AWB196646:AWB196652 BFX196646:BFX196652 BPT196646:BPT196652 BZP196646:BZP196652 CJL196646:CJL196652 CTH196646:CTH196652 DDD196646:DDD196652 DMZ196646:DMZ196652 DWV196646:DWV196652 EGR196646:EGR196652 EQN196646:EQN196652 FAJ196646:FAJ196652 FKF196646:FKF196652 FUB196646:FUB196652 GDX196646:GDX196652 GNT196646:GNT196652 GXP196646:GXP196652 HHL196646:HHL196652 HRH196646:HRH196652 IBD196646:IBD196652 IKZ196646:IKZ196652 IUV196646:IUV196652 JER196646:JER196652 JON196646:JON196652 JYJ196646:JYJ196652 KIF196646:KIF196652 KSB196646:KSB196652 LBX196646:LBX196652 LLT196646:LLT196652 LVP196646:LVP196652 MFL196646:MFL196652 MPH196646:MPH196652 MZD196646:MZD196652 NIZ196646:NIZ196652 NSV196646:NSV196652 OCR196646:OCR196652 OMN196646:OMN196652 OWJ196646:OWJ196652 PGF196646:PGF196652 PQB196646:PQB196652 PZX196646:PZX196652 QJT196646:QJT196652 QTP196646:QTP196652 RDL196646:RDL196652 RNH196646:RNH196652 RXD196646:RXD196652 SGZ196646:SGZ196652 SQV196646:SQV196652 TAR196646:TAR196652 TKN196646:TKN196652 TUJ196646:TUJ196652 UEF196646:UEF196652 UOB196646:UOB196652 UXX196646:UXX196652 VHT196646:VHT196652 VRP196646:VRP196652 WBL196646:WBL196652 WLH196646:WLH196652 WVD196646:WVD196652 IR262182:IR262188 SN262182:SN262188 ACJ262182:ACJ262188 AMF262182:AMF262188 AWB262182:AWB262188 BFX262182:BFX262188 BPT262182:BPT262188 BZP262182:BZP262188 CJL262182:CJL262188 CTH262182:CTH262188 DDD262182:DDD262188 DMZ262182:DMZ262188 DWV262182:DWV262188 EGR262182:EGR262188 EQN262182:EQN262188 FAJ262182:FAJ262188 FKF262182:FKF262188 FUB262182:FUB262188 GDX262182:GDX262188 GNT262182:GNT262188 GXP262182:GXP262188 HHL262182:HHL262188 HRH262182:HRH262188 IBD262182:IBD262188 IKZ262182:IKZ262188 IUV262182:IUV262188 JER262182:JER262188 JON262182:JON262188 JYJ262182:JYJ262188 KIF262182:KIF262188 KSB262182:KSB262188 LBX262182:LBX262188 LLT262182:LLT262188 LVP262182:LVP262188 MFL262182:MFL262188 MPH262182:MPH262188 MZD262182:MZD262188 NIZ262182:NIZ262188 NSV262182:NSV262188 OCR262182:OCR262188 OMN262182:OMN262188 OWJ262182:OWJ262188 PGF262182:PGF262188 PQB262182:PQB262188 PZX262182:PZX262188 QJT262182:QJT262188 QTP262182:QTP262188 RDL262182:RDL262188 RNH262182:RNH262188 RXD262182:RXD262188 SGZ262182:SGZ262188 SQV262182:SQV262188 TAR262182:TAR262188 TKN262182:TKN262188 TUJ262182:TUJ262188 UEF262182:UEF262188 UOB262182:UOB262188 UXX262182:UXX262188 VHT262182:VHT262188 VRP262182:VRP262188 WBL262182:WBL262188 WLH262182:WLH262188 WVD262182:WVD262188 IR327718:IR327724 SN327718:SN327724 ACJ327718:ACJ327724 AMF327718:AMF327724 AWB327718:AWB327724 BFX327718:BFX327724 BPT327718:BPT327724 BZP327718:BZP327724 CJL327718:CJL327724 CTH327718:CTH327724 DDD327718:DDD327724 DMZ327718:DMZ327724 DWV327718:DWV327724 EGR327718:EGR327724 EQN327718:EQN327724 FAJ327718:FAJ327724 FKF327718:FKF327724 FUB327718:FUB327724 GDX327718:GDX327724 GNT327718:GNT327724 GXP327718:GXP327724 HHL327718:HHL327724 HRH327718:HRH327724 IBD327718:IBD327724 IKZ327718:IKZ327724 IUV327718:IUV327724 JER327718:JER327724 JON327718:JON327724 JYJ327718:JYJ327724 KIF327718:KIF327724 KSB327718:KSB327724 LBX327718:LBX327724 LLT327718:LLT327724 LVP327718:LVP327724 MFL327718:MFL327724 MPH327718:MPH327724 MZD327718:MZD327724 NIZ327718:NIZ327724 NSV327718:NSV327724 OCR327718:OCR327724 OMN327718:OMN327724 OWJ327718:OWJ327724 PGF327718:PGF327724 PQB327718:PQB327724 PZX327718:PZX327724 QJT327718:QJT327724 QTP327718:QTP327724 RDL327718:RDL327724 RNH327718:RNH327724 RXD327718:RXD327724 SGZ327718:SGZ327724 SQV327718:SQV327724 TAR327718:TAR327724 TKN327718:TKN327724 TUJ327718:TUJ327724 UEF327718:UEF327724 UOB327718:UOB327724 UXX327718:UXX327724 VHT327718:VHT327724 VRP327718:VRP327724 WBL327718:WBL327724 WLH327718:WLH327724 WVD327718:WVD327724 IR393254:IR393260 SN393254:SN393260 ACJ393254:ACJ393260 AMF393254:AMF393260 AWB393254:AWB393260 BFX393254:BFX393260 BPT393254:BPT393260 BZP393254:BZP393260 CJL393254:CJL393260 CTH393254:CTH393260 DDD393254:DDD393260 DMZ393254:DMZ393260 DWV393254:DWV393260 EGR393254:EGR393260 EQN393254:EQN393260 FAJ393254:FAJ393260 FKF393254:FKF393260 FUB393254:FUB393260 GDX393254:GDX393260 GNT393254:GNT393260 GXP393254:GXP393260 HHL393254:HHL393260 HRH393254:HRH393260 IBD393254:IBD393260 IKZ393254:IKZ393260 IUV393254:IUV393260 JER393254:JER393260 JON393254:JON393260 JYJ393254:JYJ393260 KIF393254:KIF393260 KSB393254:KSB393260 LBX393254:LBX393260 LLT393254:LLT393260 LVP393254:LVP393260 MFL393254:MFL393260 MPH393254:MPH393260 MZD393254:MZD393260 NIZ393254:NIZ393260 NSV393254:NSV393260 OCR393254:OCR393260 OMN393254:OMN393260 OWJ393254:OWJ393260 PGF393254:PGF393260 PQB393254:PQB393260 PZX393254:PZX393260 QJT393254:QJT393260 QTP393254:QTP393260 RDL393254:RDL393260 RNH393254:RNH393260 RXD393254:RXD393260 SGZ393254:SGZ393260 SQV393254:SQV393260 TAR393254:TAR393260 TKN393254:TKN393260 TUJ393254:TUJ393260 UEF393254:UEF393260 UOB393254:UOB393260 UXX393254:UXX393260 VHT393254:VHT393260 VRP393254:VRP393260 WBL393254:WBL393260 WLH393254:WLH393260 WVD393254:WVD393260 IR458790:IR458796 SN458790:SN458796 ACJ458790:ACJ458796 AMF458790:AMF458796 AWB458790:AWB458796 BFX458790:BFX458796 BPT458790:BPT458796 BZP458790:BZP458796 CJL458790:CJL458796 CTH458790:CTH458796 DDD458790:DDD458796 DMZ458790:DMZ458796 DWV458790:DWV458796 EGR458790:EGR458796 EQN458790:EQN458796 FAJ458790:FAJ458796 FKF458790:FKF458796 FUB458790:FUB458796 GDX458790:GDX458796 GNT458790:GNT458796 GXP458790:GXP458796 HHL458790:HHL458796 HRH458790:HRH458796 IBD458790:IBD458796 IKZ458790:IKZ458796 IUV458790:IUV458796 JER458790:JER458796 JON458790:JON458796 JYJ458790:JYJ458796 KIF458790:KIF458796 KSB458790:KSB458796 LBX458790:LBX458796 LLT458790:LLT458796 LVP458790:LVP458796 MFL458790:MFL458796 MPH458790:MPH458796 MZD458790:MZD458796 NIZ458790:NIZ458796 NSV458790:NSV458796 OCR458790:OCR458796 OMN458790:OMN458796 OWJ458790:OWJ458796 PGF458790:PGF458796 PQB458790:PQB458796 PZX458790:PZX458796 QJT458790:QJT458796 QTP458790:QTP458796 RDL458790:RDL458796 RNH458790:RNH458796 RXD458790:RXD458796 SGZ458790:SGZ458796 SQV458790:SQV458796 TAR458790:TAR458796 TKN458790:TKN458796 TUJ458790:TUJ458796 UEF458790:UEF458796 UOB458790:UOB458796 UXX458790:UXX458796 VHT458790:VHT458796 VRP458790:VRP458796 WBL458790:WBL458796 WLH458790:WLH458796 WVD458790:WVD458796 IR524326:IR524332 SN524326:SN524332 ACJ524326:ACJ524332 AMF524326:AMF524332 AWB524326:AWB524332 BFX524326:BFX524332 BPT524326:BPT524332 BZP524326:BZP524332 CJL524326:CJL524332 CTH524326:CTH524332 DDD524326:DDD524332 DMZ524326:DMZ524332 DWV524326:DWV524332 EGR524326:EGR524332 EQN524326:EQN524332 FAJ524326:FAJ524332 FKF524326:FKF524332 FUB524326:FUB524332 GDX524326:GDX524332 GNT524326:GNT524332 GXP524326:GXP524332 HHL524326:HHL524332 HRH524326:HRH524332 IBD524326:IBD524332 IKZ524326:IKZ524332 IUV524326:IUV524332 JER524326:JER524332 JON524326:JON524332 JYJ524326:JYJ524332 KIF524326:KIF524332 KSB524326:KSB524332 LBX524326:LBX524332 LLT524326:LLT524332 LVP524326:LVP524332 MFL524326:MFL524332 MPH524326:MPH524332 MZD524326:MZD524332 NIZ524326:NIZ524332 NSV524326:NSV524332 OCR524326:OCR524332 OMN524326:OMN524332 OWJ524326:OWJ524332 PGF524326:PGF524332 PQB524326:PQB524332 PZX524326:PZX524332 QJT524326:QJT524332 QTP524326:QTP524332 RDL524326:RDL524332 RNH524326:RNH524332 RXD524326:RXD524332 SGZ524326:SGZ524332 SQV524326:SQV524332 TAR524326:TAR524332 TKN524326:TKN524332 TUJ524326:TUJ524332 UEF524326:UEF524332 UOB524326:UOB524332 UXX524326:UXX524332 VHT524326:VHT524332 VRP524326:VRP524332 WBL524326:WBL524332 WLH524326:WLH524332 WVD524326:WVD524332 IR589862:IR589868 SN589862:SN589868 ACJ589862:ACJ589868 AMF589862:AMF589868 AWB589862:AWB589868 BFX589862:BFX589868 BPT589862:BPT589868 BZP589862:BZP589868 CJL589862:CJL589868 CTH589862:CTH589868 DDD589862:DDD589868 DMZ589862:DMZ589868 DWV589862:DWV589868 EGR589862:EGR589868 EQN589862:EQN589868 FAJ589862:FAJ589868 FKF589862:FKF589868 FUB589862:FUB589868 GDX589862:GDX589868 GNT589862:GNT589868 GXP589862:GXP589868 HHL589862:HHL589868 HRH589862:HRH589868 IBD589862:IBD589868 IKZ589862:IKZ589868 IUV589862:IUV589868 JER589862:JER589868 JON589862:JON589868 JYJ589862:JYJ589868 KIF589862:KIF589868 KSB589862:KSB589868 LBX589862:LBX589868 LLT589862:LLT589868 LVP589862:LVP589868 MFL589862:MFL589868 MPH589862:MPH589868 MZD589862:MZD589868 NIZ589862:NIZ589868 NSV589862:NSV589868 OCR589862:OCR589868 OMN589862:OMN589868 OWJ589862:OWJ589868 PGF589862:PGF589868 PQB589862:PQB589868 PZX589862:PZX589868 QJT589862:QJT589868 QTP589862:QTP589868 RDL589862:RDL589868 RNH589862:RNH589868 RXD589862:RXD589868 SGZ589862:SGZ589868 SQV589862:SQV589868 TAR589862:TAR589868 TKN589862:TKN589868 TUJ589862:TUJ589868 UEF589862:UEF589868 UOB589862:UOB589868 UXX589862:UXX589868 VHT589862:VHT589868 VRP589862:VRP589868 WBL589862:WBL589868 WLH589862:WLH589868 WVD589862:WVD589868 IR655398:IR655404 SN655398:SN655404 ACJ655398:ACJ655404 AMF655398:AMF655404 AWB655398:AWB655404 BFX655398:BFX655404 BPT655398:BPT655404 BZP655398:BZP655404 CJL655398:CJL655404 CTH655398:CTH655404 DDD655398:DDD655404 DMZ655398:DMZ655404 DWV655398:DWV655404 EGR655398:EGR655404 EQN655398:EQN655404 FAJ655398:FAJ655404 FKF655398:FKF655404 FUB655398:FUB655404 GDX655398:GDX655404 GNT655398:GNT655404 GXP655398:GXP655404 HHL655398:HHL655404 HRH655398:HRH655404 IBD655398:IBD655404 IKZ655398:IKZ655404 IUV655398:IUV655404 JER655398:JER655404 JON655398:JON655404 JYJ655398:JYJ655404 KIF655398:KIF655404 KSB655398:KSB655404 LBX655398:LBX655404 LLT655398:LLT655404 LVP655398:LVP655404 MFL655398:MFL655404 MPH655398:MPH655404 MZD655398:MZD655404 NIZ655398:NIZ655404 NSV655398:NSV655404 OCR655398:OCR655404 OMN655398:OMN655404 OWJ655398:OWJ655404 PGF655398:PGF655404 PQB655398:PQB655404 PZX655398:PZX655404 QJT655398:QJT655404 QTP655398:QTP655404 RDL655398:RDL655404 RNH655398:RNH655404 RXD655398:RXD655404 SGZ655398:SGZ655404 SQV655398:SQV655404 TAR655398:TAR655404 TKN655398:TKN655404 TUJ655398:TUJ655404 UEF655398:UEF655404 UOB655398:UOB655404 UXX655398:UXX655404 VHT655398:VHT655404 VRP655398:VRP655404 WBL655398:WBL655404 WLH655398:WLH655404 WVD655398:WVD655404 IR720934:IR720940 SN720934:SN720940 ACJ720934:ACJ720940 AMF720934:AMF720940 AWB720934:AWB720940 BFX720934:BFX720940 BPT720934:BPT720940 BZP720934:BZP720940 CJL720934:CJL720940 CTH720934:CTH720940 DDD720934:DDD720940 DMZ720934:DMZ720940 DWV720934:DWV720940 EGR720934:EGR720940 EQN720934:EQN720940 FAJ720934:FAJ720940 FKF720934:FKF720940 FUB720934:FUB720940 GDX720934:GDX720940 GNT720934:GNT720940 GXP720934:GXP720940 HHL720934:HHL720940 HRH720934:HRH720940 IBD720934:IBD720940 IKZ720934:IKZ720940 IUV720934:IUV720940 JER720934:JER720940 JON720934:JON720940 JYJ720934:JYJ720940 KIF720934:KIF720940 KSB720934:KSB720940 LBX720934:LBX720940 LLT720934:LLT720940 LVP720934:LVP720940 MFL720934:MFL720940 MPH720934:MPH720940 MZD720934:MZD720940 NIZ720934:NIZ720940 NSV720934:NSV720940 OCR720934:OCR720940 OMN720934:OMN720940 OWJ720934:OWJ720940 PGF720934:PGF720940 PQB720934:PQB720940 PZX720934:PZX720940 QJT720934:QJT720940 QTP720934:QTP720940 RDL720934:RDL720940 RNH720934:RNH720940 RXD720934:RXD720940 SGZ720934:SGZ720940 SQV720934:SQV720940 TAR720934:TAR720940 TKN720934:TKN720940 TUJ720934:TUJ720940 UEF720934:UEF720940 UOB720934:UOB720940 UXX720934:UXX720940 VHT720934:VHT720940 VRP720934:VRP720940 WBL720934:WBL720940 WLH720934:WLH720940 WVD720934:WVD720940 IR786470:IR786476 SN786470:SN786476 ACJ786470:ACJ786476 AMF786470:AMF786476 AWB786470:AWB786476 BFX786470:BFX786476 BPT786470:BPT786476 BZP786470:BZP786476 CJL786470:CJL786476 CTH786470:CTH786476 DDD786470:DDD786476 DMZ786470:DMZ786476 DWV786470:DWV786476 EGR786470:EGR786476 EQN786470:EQN786476 FAJ786470:FAJ786476 FKF786470:FKF786476 FUB786470:FUB786476 GDX786470:GDX786476 GNT786470:GNT786476 GXP786470:GXP786476 HHL786470:HHL786476 HRH786470:HRH786476 IBD786470:IBD786476 IKZ786470:IKZ786476 IUV786470:IUV786476 JER786470:JER786476 JON786470:JON786476 JYJ786470:JYJ786476 KIF786470:KIF786476 KSB786470:KSB786476 LBX786470:LBX786476 LLT786470:LLT786476 LVP786470:LVP786476 MFL786470:MFL786476 MPH786470:MPH786476 MZD786470:MZD786476 NIZ786470:NIZ786476 NSV786470:NSV786476 OCR786470:OCR786476 OMN786470:OMN786476 OWJ786470:OWJ786476 PGF786470:PGF786476 PQB786470:PQB786476 PZX786470:PZX786476 QJT786470:QJT786476 QTP786470:QTP786476 RDL786470:RDL786476 RNH786470:RNH786476 RXD786470:RXD786476 SGZ786470:SGZ786476 SQV786470:SQV786476 TAR786470:TAR786476 TKN786470:TKN786476 TUJ786470:TUJ786476 UEF786470:UEF786476 UOB786470:UOB786476 UXX786470:UXX786476 VHT786470:VHT786476 VRP786470:VRP786476 WBL786470:WBL786476 WLH786470:WLH786476 WVD786470:WVD786476 IR852006:IR852012 SN852006:SN852012 ACJ852006:ACJ852012 AMF852006:AMF852012 AWB852006:AWB852012 BFX852006:BFX852012 BPT852006:BPT852012 BZP852006:BZP852012 CJL852006:CJL852012 CTH852006:CTH852012 DDD852006:DDD852012 DMZ852006:DMZ852012 DWV852006:DWV852012 EGR852006:EGR852012 EQN852006:EQN852012 FAJ852006:FAJ852012 FKF852006:FKF852012 FUB852006:FUB852012 GDX852006:GDX852012 GNT852006:GNT852012 GXP852006:GXP852012 HHL852006:HHL852012 HRH852006:HRH852012 IBD852006:IBD852012 IKZ852006:IKZ852012 IUV852006:IUV852012 JER852006:JER852012 JON852006:JON852012 JYJ852006:JYJ852012 KIF852006:KIF852012 KSB852006:KSB852012 LBX852006:LBX852012 LLT852006:LLT852012 LVP852006:LVP852012 MFL852006:MFL852012 MPH852006:MPH852012 MZD852006:MZD852012 NIZ852006:NIZ852012 NSV852006:NSV852012 OCR852006:OCR852012 OMN852006:OMN852012 OWJ852006:OWJ852012 PGF852006:PGF852012 PQB852006:PQB852012 PZX852006:PZX852012 QJT852006:QJT852012 QTP852006:QTP852012 RDL852006:RDL852012 RNH852006:RNH852012 RXD852006:RXD852012 SGZ852006:SGZ852012 SQV852006:SQV852012 TAR852006:TAR852012 TKN852006:TKN852012 TUJ852006:TUJ852012 UEF852006:UEF852012 UOB852006:UOB852012 UXX852006:UXX852012 VHT852006:VHT852012 VRP852006:VRP852012 WBL852006:WBL852012 WLH852006:WLH852012 WVD852006:WVD852012 IR917542:IR917548 SN917542:SN917548 ACJ917542:ACJ917548 AMF917542:AMF917548 AWB917542:AWB917548 BFX917542:BFX917548 BPT917542:BPT917548 BZP917542:BZP917548 CJL917542:CJL917548 CTH917542:CTH917548 DDD917542:DDD917548 DMZ917542:DMZ917548 DWV917542:DWV917548 EGR917542:EGR917548 EQN917542:EQN917548 FAJ917542:FAJ917548 FKF917542:FKF917548 FUB917542:FUB917548 GDX917542:GDX917548 GNT917542:GNT917548 GXP917542:GXP917548 HHL917542:HHL917548 HRH917542:HRH917548 IBD917542:IBD917548 IKZ917542:IKZ917548 IUV917542:IUV917548 JER917542:JER917548 JON917542:JON917548 JYJ917542:JYJ917548 KIF917542:KIF917548 KSB917542:KSB917548 LBX917542:LBX917548 LLT917542:LLT917548 LVP917542:LVP917548 MFL917542:MFL917548 MPH917542:MPH917548 MZD917542:MZD917548 NIZ917542:NIZ917548 NSV917542:NSV917548 OCR917542:OCR917548 OMN917542:OMN917548 OWJ917542:OWJ917548 PGF917542:PGF917548 PQB917542:PQB917548 PZX917542:PZX917548 QJT917542:QJT917548 QTP917542:QTP917548 RDL917542:RDL917548 RNH917542:RNH917548 RXD917542:RXD917548 SGZ917542:SGZ917548 SQV917542:SQV917548 TAR917542:TAR917548 TKN917542:TKN917548 TUJ917542:TUJ917548 UEF917542:UEF917548 UOB917542:UOB917548 UXX917542:UXX917548 VHT917542:VHT917548 VRP917542:VRP917548 WBL917542:WBL917548 WLH917542:WLH917548 WVD917542:WVD917548 IR983078:IR983084 SN983078:SN983084 ACJ983078:ACJ983084 AMF983078:AMF983084 AWB983078:AWB983084 BFX983078:BFX983084 BPT983078:BPT983084 BZP983078:BZP983084 CJL983078:CJL983084 CTH983078:CTH983084 DDD983078:DDD983084 DMZ983078:DMZ983084 DWV983078:DWV983084 EGR983078:EGR983084 EQN983078:EQN983084 FAJ983078:FAJ983084 FKF983078:FKF983084 FUB983078:FUB983084 GDX983078:GDX983084 GNT983078:GNT983084 GXP983078:GXP983084 HHL983078:HHL983084 HRH983078:HRH983084 IBD983078:IBD983084 IKZ983078:IKZ983084 IUV983078:IUV983084 JER983078:JER983084 JON983078:JON983084 JYJ983078:JYJ983084 KIF983078:KIF983084 KSB983078:KSB983084 LBX983078:LBX983084 LLT983078:LLT983084 LVP983078:LVP983084 MFL983078:MFL983084 MPH983078:MPH983084 MZD983078:MZD983084 NIZ983078:NIZ983084 NSV983078:NSV983084 OCR983078:OCR983084 OMN983078:OMN983084 OWJ983078:OWJ983084 PGF983078:PGF983084 PQB983078:PQB983084 PZX983078:PZX983084 QJT983078:QJT983084 QTP983078:QTP983084 RDL983078:RDL983084 RNH983078:RNH983084 RXD983078:RXD983084 SGZ983078:SGZ983084 SQV983078:SQV983084 TAR983078:TAR983084 TKN983078:TKN983084 TUJ983078:TUJ983084 UEF983078:UEF983084 UOB983078:UOB983084 UXX983078:UXX983084 VHT983078:VHT983084 VRP983078:VRP983084 WBL983078:WBL983084 WLH983078:WLH983084 WVD983078:WVD983084 I18:I21 IS18:IS21 SO18:SO21 ACK18:ACK21 AMG18:AMG21 AWC18:AWC21 BFY18:BFY21 BPU18:BPU21 BZQ18:BZQ21 CJM18:CJM21 CTI18:CTI21 DDE18:DDE21 DNA18:DNA21 DWW18:DWW21 EGS18:EGS21 EQO18:EQO21 FAK18:FAK21 FKG18:FKG21 FUC18:FUC21 GDY18:GDY21 GNU18:GNU21 GXQ18:GXQ21 HHM18:HHM21 HRI18:HRI21 IBE18:IBE21 ILA18:ILA21 IUW18:IUW21 JES18:JES21 JOO18:JOO21 JYK18:JYK21 KIG18:KIG21 KSC18:KSC21 LBY18:LBY21 LLU18:LLU21 LVQ18:LVQ21 MFM18:MFM21 MPI18:MPI21 MZE18:MZE21 NJA18:NJA21 NSW18:NSW21 OCS18:OCS21 OMO18:OMO21 OWK18:OWK21 PGG18:PGG21 PQC18:PQC21 PZY18:PZY21 QJU18:QJU21 QTQ18:QTQ21 RDM18:RDM21 RNI18:RNI21 RXE18:RXE21 SHA18:SHA21 SQW18:SQW21 TAS18:TAS21 TKO18:TKO21 TUK18:TUK21 UEG18:UEG21 UOC18:UOC21 UXY18:UXY21 VHU18:VHU21 VRQ18:VRQ21 WBM18:WBM21 WLI18:WLI21 WVE18:WVE21 I65554:I65557 IS65554:IS65557 SO65554:SO65557 ACK65554:ACK65557 AMG65554:AMG65557 AWC65554:AWC65557 BFY65554:BFY65557 BPU65554:BPU65557 BZQ65554:BZQ65557 CJM65554:CJM65557 CTI65554:CTI65557 DDE65554:DDE65557 DNA65554:DNA65557 DWW65554:DWW65557 EGS65554:EGS65557 EQO65554:EQO65557 FAK65554:FAK65557 FKG65554:FKG65557 FUC65554:FUC65557 GDY65554:GDY65557 GNU65554:GNU65557 GXQ65554:GXQ65557 HHM65554:HHM65557 HRI65554:HRI65557 IBE65554:IBE65557 ILA65554:ILA65557 IUW65554:IUW65557 JES65554:JES65557 JOO65554:JOO65557 JYK65554:JYK65557 KIG65554:KIG65557 KSC65554:KSC65557 LBY65554:LBY65557 LLU65554:LLU65557 LVQ65554:LVQ65557 MFM65554:MFM65557 MPI65554:MPI65557 MZE65554:MZE65557 NJA65554:NJA65557 NSW65554:NSW65557 OCS65554:OCS65557 OMO65554:OMO65557 OWK65554:OWK65557 PGG65554:PGG65557 PQC65554:PQC65557 PZY65554:PZY65557 QJU65554:QJU65557 QTQ65554:QTQ65557 RDM65554:RDM65557 RNI65554:RNI65557 RXE65554:RXE65557 SHA65554:SHA65557 SQW65554:SQW65557 TAS65554:TAS65557 TKO65554:TKO65557 TUK65554:TUK65557 UEG65554:UEG65557 UOC65554:UOC65557 UXY65554:UXY65557 VHU65554:VHU65557 VRQ65554:VRQ65557 WBM65554:WBM65557 WLI65554:WLI65557 WVE65554:WVE65557 I131090:I131093 IS131090:IS131093 SO131090:SO131093 ACK131090:ACK131093 AMG131090:AMG131093 AWC131090:AWC131093 BFY131090:BFY131093 BPU131090:BPU131093 BZQ131090:BZQ131093 CJM131090:CJM131093 CTI131090:CTI131093 DDE131090:DDE131093 DNA131090:DNA131093 DWW131090:DWW131093 EGS131090:EGS131093 EQO131090:EQO131093 FAK131090:FAK131093 FKG131090:FKG131093 FUC131090:FUC131093 GDY131090:GDY131093 GNU131090:GNU131093 GXQ131090:GXQ131093 HHM131090:HHM131093 HRI131090:HRI131093 IBE131090:IBE131093 ILA131090:ILA131093 IUW131090:IUW131093 JES131090:JES131093 JOO131090:JOO131093 JYK131090:JYK131093 KIG131090:KIG131093 KSC131090:KSC131093 LBY131090:LBY131093 LLU131090:LLU131093 LVQ131090:LVQ131093 MFM131090:MFM131093 MPI131090:MPI131093 MZE131090:MZE131093 NJA131090:NJA131093 NSW131090:NSW131093 OCS131090:OCS131093 OMO131090:OMO131093 OWK131090:OWK131093 PGG131090:PGG131093 PQC131090:PQC131093 PZY131090:PZY131093 QJU131090:QJU131093 QTQ131090:QTQ131093 RDM131090:RDM131093 RNI131090:RNI131093 RXE131090:RXE131093 SHA131090:SHA131093 SQW131090:SQW131093 TAS131090:TAS131093 TKO131090:TKO131093 TUK131090:TUK131093 UEG131090:UEG131093 UOC131090:UOC131093 UXY131090:UXY131093 VHU131090:VHU131093 VRQ131090:VRQ131093 WBM131090:WBM131093 WLI131090:WLI131093 WVE131090:WVE131093 I196626:I196629 IS196626:IS196629 SO196626:SO196629 ACK196626:ACK196629 AMG196626:AMG196629 AWC196626:AWC196629 BFY196626:BFY196629 BPU196626:BPU196629 BZQ196626:BZQ196629 CJM196626:CJM196629 CTI196626:CTI196629 DDE196626:DDE196629 DNA196626:DNA196629 DWW196626:DWW196629 EGS196626:EGS196629 EQO196626:EQO196629 FAK196626:FAK196629 FKG196626:FKG196629 FUC196626:FUC196629 GDY196626:GDY196629 GNU196626:GNU196629 GXQ196626:GXQ196629 HHM196626:HHM196629 HRI196626:HRI196629 IBE196626:IBE196629 ILA196626:ILA196629 IUW196626:IUW196629 JES196626:JES196629 JOO196626:JOO196629 JYK196626:JYK196629 KIG196626:KIG196629 KSC196626:KSC196629 LBY196626:LBY196629 LLU196626:LLU196629 LVQ196626:LVQ196629 MFM196626:MFM196629 MPI196626:MPI196629 MZE196626:MZE196629 NJA196626:NJA196629 NSW196626:NSW196629 OCS196626:OCS196629 OMO196626:OMO196629 OWK196626:OWK196629 PGG196626:PGG196629 PQC196626:PQC196629 PZY196626:PZY196629 QJU196626:QJU196629 QTQ196626:QTQ196629 RDM196626:RDM196629 RNI196626:RNI196629 RXE196626:RXE196629 SHA196626:SHA196629 SQW196626:SQW196629 TAS196626:TAS196629 TKO196626:TKO196629 TUK196626:TUK196629 UEG196626:UEG196629 UOC196626:UOC196629 UXY196626:UXY196629 VHU196626:VHU196629 VRQ196626:VRQ196629 WBM196626:WBM196629 WLI196626:WLI196629 WVE196626:WVE196629 I262162:I262165 IS262162:IS262165 SO262162:SO262165 ACK262162:ACK262165 AMG262162:AMG262165 AWC262162:AWC262165 BFY262162:BFY262165 BPU262162:BPU262165 BZQ262162:BZQ262165 CJM262162:CJM262165 CTI262162:CTI262165 DDE262162:DDE262165 DNA262162:DNA262165 DWW262162:DWW262165 EGS262162:EGS262165 EQO262162:EQO262165 FAK262162:FAK262165 FKG262162:FKG262165 FUC262162:FUC262165 GDY262162:GDY262165 GNU262162:GNU262165 GXQ262162:GXQ262165 HHM262162:HHM262165 HRI262162:HRI262165 IBE262162:IBE262165 ILA262162:ILA262165 IUW262162:IUW262165 JES262162:JES262165 JOO262162:JOO262165 JYK262162:JYK262165 KIG262162:KIG262165 KSC262162:KSC262165 LBY262162:LBY262165 LLU262162:LLU262165 LVQ262162:LVQ262165 MFM262162:MFM262165 MPI262162:MPI262165 MZE262162:MZE262165 NJA262162:NJA262165 NSW262162:NSW262165 OCS262162:OCS262165 OMO262162:OMO262165 OWK262162:OWK262165 PGG262162:PGG262165 PQC262162:PQC262165 PZY262162:PZY262165 QJU262162:QJU262165 QTQ262162:QTQ262165 RDM262162:RDM262165 RNI262162:RNI262165 RXE262162:RXE262165 SHA262162:SHA262165 SQW262162:SQW262165 TAS262162:TAS262165 TKO262162:TKO262165 TUK262162:TUK262165 UEG262162:UEG262165 UOC262162:UOC262165 UXY262162:UXY262165 VHU262162:VHU262165 VRQ262162:VRQ262165 WBM262162:WBM262165 WLI262162:WLI262165 WVE262162:WVE262165 I327698:I327701 IS327698:IS327701 SO327698:SO327701 ACK327698:ACK327701 AMG327698:AMG327701 AWC327698:AWC327701 BFY327698:BFY327701 BPU327698:BPU327701 BZQ327698:BZQ327701 CJM327698:CJM327701 CTI327698:CTI327701 DDE327698:DDE327701 DNA327698:DNA327701 DWW327698:DWW327701 EGS327698:EGS327701 EQO327698:EQO327701 FAK327698:FAK327701 FKG327698:FKG327701 FUC327698:FUC327701 GDY327698:GDY327701 GNU327698:GNU327701 GXQ327698:GXQ327701 HHM327698:HHM327701 HRI327698:HRI327701 IBE327698:IBE327701 ILA327698:ILA327701 IUW327698:IUW327701 JES327698:JES327701 JOO327698:JOO327701 JYK327698:JYK327701 KIG327698:KIG327701 KSC327698:KSC327701 LBY327698:LBY327701 LLU327698:LLU327701 LVQ327698:LVQ327701 MFM327698:MFM327701 MPI327698:MPI327701 MZE327698:MZE327701 NJA327698:NJA327701 NSW327698:NSW327701 OCS327698:OCS327701 OMO327698:OMO327701 OWK327698:OWK327701 PGG327698:PGG327701 PQC327698:PQC327701 PZY327698:PZY327701 QJU327698:QJU327701 QTQ327698:QTQ327701 RDM327698:RDM327701 RNI327698:RNI327701 RXE327698:RXE327701 SHA327698:SHA327701 SQW327698:SQW327701 TAS327698:TAS327701 TKO327698:TKO327701 TUK327698:TUK327701 UEG327698:UEG327701 UOC327698:UOC327701 UXY327698:UXY327701 VHU327698:VHU327701 VRQ327698:VRQ327701 WBM327698:WBM327701 WLI327698:WLI327701 WVE327698:WVE327701 I393234:I393237 IS393234:IS393237 SO393234:SO393237 ACK393234:ACK393237 AMG393234:AMG393237 AWC393234:AWC393237 BFY393234:BFY393237 BPU393234:BPU393237 BZQ393234:BZQ393237 CJM393234:CJM393237 CTI393234:CTI393237 DDE393234:DDE393237 DNA393234:DNA393237 DWW393234:DWW393237 EGS393234:EGS393237 EQO393234:EQO393237 FAK393234:FAK393237 FKG393234:FKG393237 FUC393234:FUC393237 GDY393234:GDY393237 GNU393234:GNU393237 GXQ393234:GXQ393237 HHM393234:HHM393237 HRI393234:HRI393237 IBE393234:IBE393237 ILA393234:ILA393237 IUW393234:IUW393237 JES393234:JES393237 JOO393234:JOO393237 JYK393234:JYK393237 KIG393234:KIG393237 KSC393234:KSC393237 LBY393234:LBY393237 LLU393234:LLU393237 LVQ393234:LVQ393237 MFM393234:MFM393237 MPI393234:MPI393237 MZE393234:MZE393237 NJA393234:NJA393237 NSW393234:NSW393237 OCS393234:OCS393237 OMO393234:OMO393237 OWK393234:OWK393237 PGG393234:PGG393237 PQC393234:PQC393237 PZY393234:PZY393237 QJU393234:QJU393237 QTQ393234:QTQ393237 RDM393234:RDM393237 RNI393234:RNI393237 RXE393234:RXE393237 SHA393234:SHA393237 SQW393234:SQW393237 TAS393234:TAS393237 TKO393234:TKO393237 TUK393234:TUK393237 UEG393234:UEG393237 UOC393234:UOC393237 UXY393234:UXY393237 VHU393234:VHU393237 VRQ393234:VRQ393237 WBM393234:WBM393237 WLI393234:WLI393237 WVE393234:WVE393237 I458770:I458773 IS458770:IS458773 SO458770:SO458773 ACK458770:ACK458773 AMG458770:AMG458773 AWC458770:AWC458773 BFY458770:BFY458773 BPU458770:BPU458773 BZQ458770:BZQ458773 CJM458770:CJM458773 CTI458770:CTI458773 DDE458770:DDE458773 DNA458770:DNA458773 DWW458770:DWW458773 EGS458770:EGS458773 EQO458770:EQO458773 FAK458770:FAK458773 FKG458770:FKG458773 FUC458770:FUC458773 GDY458770:GDY458773 GNU458770:GNU458773 GXQ458770:GXQ458773 HHM458770:HHM458773 HRI458770:HRI458773 IBE458770:IBE458773 ILA458770:ILA458773 IUW458770:IUW458773 JES458770:JES458773 JOO458770:JOO458773 JYK458770:JYK458773 KIG458770:KIG458773 KSC458770:KSC458773 LBY458770:LBY458773 LLU458770:LLU458773 LVQ458770:LVQ458773 MFM458770:MFM458773 MPI458770:MPI458773 MZE458770:MZE458773 NJA458770:NJA458773 NSW458770:NSW458773 OCS458770:OCS458773 OMO458770:OMO458773 OWK458770:OWK458773 PGG458770:PGG458773 PQC458770:PQC458773 PZY458770:PZY458773 QJU458770:QJU458773 QTQ458770:QTQ458773 RDM458770:RDM458773 RNI458770:RNI458773 RXE458770:RXE458773 SHA458770:SHA458773 SQW458770:SQW458773 TAS458770:TAS458773 TKO458770:TKO458773 TUK458770:TUK458773 UEG458770:UEG458773 UOC458770:UOC458773 UXY458770:UXY458773 VHU458770:VHU458773 VRQ458770:VRQ458773 WBM458770:WBM458773 WLI458770:WLI458773 WVE458770:WVE458773 I524306:I524309 IS524306:IS524309 SO524306:SO524309 ACK524306:ACK524309 AMG524306:AMG524309 AWC524306:AWC524309 BFY524306:BFY524309 BPU524306:BPU524309 BZQ524306:BZQ524309 CJM524306:CJM524309 CTI524306:CTI524309 DDE524306:DDE524309 DNA524306:DNA524309 DWW524306:DWW524309 EGS524306:EGS524309 EQO524306:EQO524309 FAK524306:FAK524309 FKG524306:FKG524309 FUC524306:FUC524309 GDY524306:GDY524309 GNU524306:GNU524309 GXQ524306:GXQ524309 HHM524306:HHM524309 HRI524306:HRI524309 IBE524306:IBE524309 ILA524306:ILA524309 IUW524306:IUW524309 JES524306:JES524309 JOO524306:JOO524309 JYK524306:JYK524309 KIG524306:KIG524309 KSC524306:KSC524309 LBY524306:LBY524309 LLU524306:LLU524309 LVQ524306:LVQ524309 MFM524306:MFM524309 MPI524306:MPI524309 MZE524306:MZE524309 NJA524306:NJA524309 NSW524306:NSW524309 OCS524306:OCS524309 OMO524306:OMO524309 OWK524306:OWK524309 PGG524306:PGG524309 PQC524306:PQC524309 PZY524306:PZY524309 QJU524306:QJU524309 QTQ524306:QTQ524309 RDM524306:RDM524309 RNI524306:RNI524309 RXE524306:RXE524309 SHA524306:SHA524309 SQW524306:SQW524309 TAS524306:TAS524309 TKO524306:TKO524309 TUK524306:TUK524309 UEG524306:UEG524309 UOC524306:UOC524309 UXY524306:UXY524309 VHU524306:VHU524309 VRQ524306:VRQ524309 WBM524306:WBM524309 WLI524306:WLI524309 WVE524306:WVE524309 I589842:I589845 IS589842:IS589845 SO589842:SO589845 ACK589842:ACK589845 AMG589842:AMG589845 AWC589842:AWC589845 BFY589842:BFY589845 BPU589842:BPU589845 BZQ589842:BZQ589845 CJM589842:CJM589845 CTI589842:CTI589845 DDE589842:DDE589845 DNA589842:DNA589845 DWW589842:DWW589845 EGS589842:EGS589845 EQO589842:EQO589845 FAK589842:FAK589845 FKG589842:FKG589845 FUC589842:FUC589845 GDY589842:GDY589845 GNU589842:GNU589845 GXQ589842:GXQ589845 HHM589842:HHM589845 HRI589842:HRI589845 IBE589842:IBE589845 ILA589842:ILA589845 IUW589842:IUW589845 JES589842:JES589845 JOO589842:JOO589845 JYK589842:JYK589845 KIG589842:KIG589845 KSC589842:KSC589845 LBY589842:LBY589845 LLU589842:LLU589845 LVQ589842:LVQ589845 MFM589842:MFM589845 MPI589842:MPI589845 MZE589842:MZE589845 NJA589842:NJA589845 NSW589842:NSW589845 OCS589842:OCS589845 OMO589842:OMO589845 OWK589842:OWK589845 PGG589842:PGG589845 PQC589842:PQC589845 PZY589842:PZY589845 QJU589842:QJU589845 QTQ589842:QTQ589845 RDM589842:RDM589845 RNI589842:RNI589845 RXE589842:RXE589845 SHA589842:SHA589845 SQW589842:SQW589845 TAS589842:TAS589845 TKO589842:TKO589845 TUK589842:TUK589845 UEG589842:UEG589845 UOC589842:UOC589845 UXY589842:UXY589845 VHU589842:VHU589845 VRQ589842:VRQ589845 WBM589842:WBM589845 WLI589842:WLI589845 WVE589842:WVE589845 I655378:I655381 IS655378:IS655381 SO655378:SO655381 ACK655378:ACK655381 AMG655378:AMG655381 AWC655378:AWC655381 BFY655378:BFY655381 BPU655378:BPU655381 BZQ655378:BZQ655381 CJM655378:CJM655381 CTI655378:CTI655381 DDE655378:DDE655381 DNA655378:DNA655381 DWW655378:DWW655381 EGS655378:EGS655381 EQO655378:EQO655381 FAK655378:FAK655381 FKG655378:FKG655381 FUC655378:FUC655381 GDY655378:GDY655381 GNU655378:GNU655381 GXQ655378:GXQ655381 HHM655378:HHM655381 HRI655378:HRI655381 IBE655378:IBE655381 ILA655378:ILA655381 IUW655378:IUW655381 JES655378:JES655381 JOO655378:JOO655381 JYK655378:JYK655381 KIG655378:KIG655381 KSC655378:KSC655381 LBY655378:LBY655381 LLU655378:LLU655381 LVQ655378:LVQ655381 MFM655378:MFM655381 MPI655378:MPI655381 MZE655378:MZE655381 NJA655378:NJA655381 NSW655378:NSW655381 OCS655378:OCS655381 OMO655378:OMO655381 OWK655378:OWK655381 PGG655378:PGG655381 PQC655378:PQC655381 PZY655378:PZY655381 QJU655378:QJU655381 QTQ655378:QTQ655381 RDM655378:RDM655381 RNI655378:RNI655381 RXE655378:RXE655381 SHA655378:SHA655381 SQW655378:SQW655381 TAS655378:TAS655381 TKO655378:TKO655381 TUK655378:TUK655381 UEG655378:UEG655381 UOC655378:UOC655381 UXY655378:UXY655381 VHU655378:VHU655381 VRQ655378:VRQ655381 WBM655378:WBM655381 WLI655378:WLI655381 WVE655378:WVE655381 I720914:I720917 IS720914:IS720917 SO720914:SO720917 ACK720914:ACK720917 AMG720914:AMG720917 AWC720914:AWC720917 BFY720914:BFY720917 BPU720914:BPU720917 BZQ720914:BZQ720917 CJM720914:CJM720917 CTI720914:CTI720917 DDE720914:DDE720917 DNA720914:DNA720917 DWW720914:DWW720917 EGS720914:EGS720917 EQO720914:EQO720917 FAK720914:FAK720917 FKG720914:FKG720917 FUC720914:FUC720917 GDY720914:GDY720917 GNU720914:GNU720917 GXQ720914:GXQ720917 HHM720914:HHM720917 HRI720914:HRI720917 IBE720914:IBE720917 ILA720914:ILA720917 IUW720914:IUW720917 JES720914:JES720917 JOO720914:JOO720917 JYK720914:JYK720917 KIG720914:KIG720917 KSC720914:KSC720917 LBY720914:LBY720917 LLU720914:LLU720917 LVQ720914:LVQ720917 MFM720914:MFM720917 MPI720914:MPI720917 MZE720914:MZE720917 NJA720914:NJA720917 NSW720914:NSW720917 OCS720914:OCS720917 OMO720914:OMO720917 OWK720914:OWK720917 PGG720914:PGG720917 PQC720914:PQC720917 PZY720914:PZY720917 QJU720914:QJU720917 QTQ720914:QTQ720917 RDM720914:RDM720917 RNI720914:RNI720917 RXE720914:RXE720917 SHA720914:SHA720917 SQW720914:SQW720917 TAS720914:TAS720917 TKO720914:TKO720917 TUK720914:TUK720917 UEG720914:UEG720917 UOC720914:UOC720917 UXY720914:UXY720917 VHU720914:VHU720917 VRQ720914:VRQ720917 WBM720914:WBM720917 WLI720914:WLI720917 WVE720914:WVE720917 I786450:I786453 IS786450:IS786453 SO786450:SO786453 ACK786450:ACK786453 AMG786450:AMG786453 AWC786450:AWC786453 BFY786450:BFY786453 BPU786450:BPU786453 BZQ786450:BZQ786453 CJM786450:CJM786453 CTI786450:CTI786453 DDE786450:DDE786453 DNA786450:DNA786453 DWW786450:DWW786453 EGS786450:EGS786453 EQO786450:EQO786453 FAK786450:FAK786453 FKG786450:FKG786453 FUC786450:FUC786453 GDY786450:GDY786453 GNU786450:GNU786453 GXQ786450:GXQ786453 HHM786450:HHM786453 HRI786450:HRI786453 IBE786450:IBE786453 ILA786450:ILA786453 IUW786450:IUW786453 JES786450:JES786453 JOO786450:JOO786453 JYK786450:JYK786453 KIG786450:KIG786453 KSC786450:KSC786453 LBY786450:LBY786453 LLU786450:LLU786453 LVQ786450:LVQ786453 MFM786450:MFM786453 MPI786450:MPI786453 MZE786450:MZE786453 NJA786450:NJA786453 NSW786450:NSW786453 OCS786450:OCS786453 OMO786450:OMO786453 OWK786450:OWK786453 PGG786450:PGG786453 PQC786450:PQC786453 PZY786450:PZY786453 QJU786450:QJU786453 QTQ786450:QTQ786453 RDM786450:RDM786453 RNI786450:RNI786453 RXE786450:RXE786453 SHA786450:SHA786453 SQW786450:SQW786453 TAS786450:TAS786453 TKO786450:TKO786453 TUK786450:TUK786453 UEG786450:UEG786453 UOC786450:UOC786453 UXY786450:UXY786453 VHU786450:VHU786453 VRQ786450:VRQ786453 WBM786450:WBM786453 WLI786450:WLI786453 WVE786450:WVE786453 I851986:I851989 IS851986:IS851989 SO851986:SO851989 ACK851986:ACK851989 AMG851986:AMG851989 AWC851986:AWC851989 BFY851986:BFY851989 BPU851986:BPU851989 BZQ851986:BZQ851989 CJM851986:CJM851989 CTI851986:CTI851989 DDE851986:DDE851989 DNA851986:DNA851989 DWW851986:DWW851989 EGS851986:EGS851989 EQO851986:EQO851989 FAK851986:FAK851989 FKG851986:FKG851989 FUC851986:FUC851989 GDY851986:GDY851989 GNU851986:GNU851989 GXQ851986:GXQ851989 HHM851986:HHM851989 HRI851986:HRI851989 IBE851986:IBE851989 ILA851986:ILA851989 IUW851986:IUW851989 JES851986:JES851989 JOO851986:JOO851989 JYK851986:JYK851989 KIG851986:KIG851989 KSC851986:KSC851989 LBY851986:LBY851989 LLU851986:LLU851989 LVQ851986:LVQ851989 MFM851986:MFM851989 MPI851986:MPI851989 MZE851986:MZE851989 NJA851986:NJA851989 NSW851986:NSW851989 OCS851986:OCS851989 OMO851986:OMO851989 OWK851986:OWK851989 PGG851986:PGG851989 PQC851986:PQC851989 PZY851986:PZY851989 QJU851986:QJU851989 QTQ851986:QTQ851989 RDM851986:RDM851989 RNI851986:RNI851989 RXE851986:RXE851989 SHA851986:SHA851989 SQW851986:SQW851989 TAS851986:TAS851989 TKO851986:TKO851989 TUK851986:TUK851989 UEG851986:UEG851989 UOC851986:UOC851989 UXY851986:UXY851989 VHU851986:VHU851989 VRQ851986:VRQ851989 WBM851986:WBM851989 WLI851986:WLI851989 WVE851986:WVE851989 I917522:I917525 IS917522:IS917525 SO917522:SO917525 ACK917522:ACK917525 AMG917522:AMG917525 AWC917522:AWC917525 BFY917522:BFY917525 BPU917522:BPU917525 BZQ917522:BZQ917525 CJM917522:CJM917525 CTI917522:CTI917525 DDE917522:DDE917525 DNA917522:DNA917525 DWW917522:DWW917525 EGS917522:EGS917525 EQO917522:EQO917525 FAK917522:FAK917525 FKG917522:FKG917525 FUC917522:FUC917525 GDY917522:GDY917525 GNU917522:GNU917525 GXQ917522:GXQ917525 HHM917522:HHM917525 HRI917522:HRI917525 IBE917522:IBE917525 ILA917522:ILA917525 IUW917522:IUW917525 JES917522:JES917525 JOO917522:JOO917525 JYK917522:JYK917525 KIG917522:KIG917525 KSC917522:KSC917525 LBY917522:LBY917525 LLU917522:LLU917525 LVQ917522:LVQ917525 MFM917522:MFM917525 MPI917522:MPI917525 MZE917522:MZE917525 NJA917522:NJA917525 NSW917522:NSW917525 OCS917522:OCS917525 OMO917522:OMO917525 OWK917522:OWK917525 PGG917522:PGG917525 PQC917522:PQC917525 PZY917522:PZY917525 QJU917522:QJU917525 QTQ917522:QTQ917525 RDM917522:RDM917525 RNI917522:RNI917525 RXE917522:RXE917525 SHA917522:SHA917525 SQW917522:SQW917525 TAS917522:TAS917525 TKO917522:TKO917525 TUK917522:TUK917525 UEG917522:UEG917525 UOC917522:UOC917525 UXY917522:UXY917525 VHU917522:VHU917525 VRQ917522:VRQ917525 WBM917522:WBM917525 WLI917522:WLI917525 WVE917522:WVE917525 I983058:I983061 IS983058:IS983061 SO983058:SO983061 ACK983058:ACK983061 AMG983058:AMG983061 AWC983058:AWC983061 BFY983058:BFY983061 BPU983058:BPU983061 BZQ983058:BZQ983061 CJM983058:CJM983061 CTI983058:CTI983061 DDE983058:DDE983061 DNA983058:DNA983061 DWW983058:DWW983061 EGS983058:EGS983061 EQO983058:EQO983061 FAK983058:FAK983061 FKG983058:FKG983061 FUC983058:FUC983061 GDY983058:GDY983061 GNU983058:GNU983061 GXQ983058:GXQ983061 HHM983058:HHM983061 HRI983058:HRI983061 IBE983058:IBE983061 ILA983058:ILA983061 IUW983058:IUW983061 JES983058:JES983061 JOO983058:JOO983061 JYK983058:JYK983061 KIG983058:KIG983061 KSC983058:KSC983061 LBY983058:LBY983061 LLU983058:LLU983061 LVQ983058:LVQ983061 MFM983058:MFM983061 MPI983058:MPI983061 MZE983058:MZE983061 NJA983058:NJA983061 NSW983058:NSW983061 OCS983058:OCS983061 OMO983058:OMO983061 OWK983058:OWK983061 PGG983058:PGG983061 PQC983058:PQC983061 PZY983058:PZY983061 QJU983058:QJU983061 QTQ983058:QTQ983061 RDM983058:RDM983061 RNI983058:RNI983061 RXE983058:RXE983061 SHA983058:SHA983061 SQW983058:SQW983061 TAS983058:TAS983061 TKO983058:TKO983061 TUK983058:TUK983061 UEG983058:UEG983061 UOC983058:UOC983061 UXY983058:UXY983061 VHU983058:VHU983061 VRQ983058:VRQ983061 WBM983058:WBM983061 WLI983058:WLI983061 WVE983058:WVE983061 IQ22:IS37 SM22:SO37 ACI22:ACK37 AME22:AMG37 AWA22:AWC37 BFW22:BFY37 BPS22:BPU37 BZO22:BZQ37 CJK22:CJM37 CTG22:CTI37 DDC22:DDE37 DMY22:DNA37 DWU22:DWW37 EGQ22:EGS37 EQM22:EQO37 FAI22:FAK37 FKE22:FKG37 FUA22:FUC37 GDW22:GDY37 GNS22:GNU37 GXO22:GXQ37 HHK22:HHM37 HRG22:HRI37 IBC22:IBE37 IKY22:ILA37 IUU22:IUW37 JEQ22:JES37 JOM22:JOO37 JYI22:JYK37 KIE22:KIG37 KSA22:KSC37 LBW22:LBY37 LLS22:LLU37 LVO22:LVQ37 MFK22:MFM37 MPG22:MPI37 MZC22:MZE37 NIY22:NJA37 NSU22:NSW37 OCQ22:OCS37 OMM22:OMO37 OWI22:OWK37 PGE22:PGG37 PQA22:PQC37 PZW22:PZY37 QJS22:QJU37 QTO22:QTQ37 RDK22:RDM37 RNG22:RNI37 RXC22:RXE37 SGY22:SHA37 SQU22:SQW37 TAQ22:TAS37 TKM22:TKO37 TUI22:TUK37 UEE22:UEG37 UOA22:UOC37 UXW22:UXY37 VHS22:VHU37 VRO22:VRQ37 WBK22:WBM37 WLG22:WLI37 WVC22:WVE37 IQ65558:IS65573 SM65558:SO65573 ACI65558:ACK65573 AME65558:AMG65573 AWA65558:AWC65573 BFW65558:BFY65573 BPS65558:BPU65573 BZO65558:BZQ65573 CJK65558:CJM65573 CTG65558:CTI65573 DDC65558:DDE65573 DMY65558:DNA65573 DWU65558:DWW65573 EGQ65558:EGS65573 EQM65558:EQO65573 FAI65558:FAK65573 FKE65558:FKG65573 FUA65558:FUC65573 GDW65558:GDY65573 GNS65558:GNU65573 GXO65558:GXQ65573 HHK65558:HHM65573 HRG65558:HRI65573 IBC65558:IBE65573 IKY65558:ILA65573 IUU65558:IUW65573 JEQ65558:JES65573 JOM65558:JOO65573 JYI65558:JYK65573 KIE65558:KIG65573 KSA65558:KSC65573 LBW65558:LBY65573 LLS65558:LLU65573 LVO65558:LVQ65573 MFK65558:MFM65573 MPG65558:MPI65573 MZC65558:MZE65573 NIY65558:NJA65573 NSU65558:NSW65573 OCQ65558:OCS65573 OMM65558:OMO65573 OWI65558:OWK65573 PGE65558:PGG65573 PQA65558:PQC65573 PZW65558:PZY65573 QJS65558:QJU65573 QTO65558:QTQ65573 RDK65558:RDM65573 RNG65558:RNI65573 RXC65558:RXE65573 SGY65558:SHA65573 SQU65558:SQW65573 TAQ65558:TAS65573 TKM65558:TKO65573 TUI65558:TUK65573 UEE65558:UEG65573 UOA65558:UOC65573 UXW65558:UXY65573 VHS65558:VHU65573 VRO65558:VRQ65573 WBK65558:WBM65573 WLG65558:WLI65573 WVC65558:WVE65573 IQ131094:IS131109 SM131094:SO131109 ACI131094:ACK131109 AME131094:AMG131109 AWA131094:AWC131109 BFW131094:BFY131109 BPS131094:BPU131109 BZO131094:BZQ131109 CJK131094:CJM131109 CTG131094:CTI131109 DDC131094:DDE131109 DMY131094:DNA131109 DWU131094:DWW131109 EGQ131094:EGS131109 EQM131094:EQO131109 FAI131094:FAK131109 FKE131094:FKG131109 FUA131094:FUC131109 GDW131094:GDY131109 GNS131094:GNU131109 GXO131094:GXQ131109 HHK131094:HHM131109 HRG131094:HRI131109 IBC131094:IBE131109 IKY131094:ILA131109 IUU131094:IUW131109 JEQ131094:JES131109 JOM131094:JOO131109 JYI131094:JYK131109 KIE131094:KIG131109 KSA131094:KSC131109 LBW131094:LBY131109 LLS131094:LLU131109 LVO131094:LVQ131109 MFK131094:MFM131109 MPG131094:MPI131109 MZC131094:MZE131109 NIY131094:NJA131109 NSU131094:NSW131109 OCQ131094:OCS131109 OMM131094:OMO131109 OWI131094:OWK131109 PGE131094:PGG131109 PQA131094:PQC131109 PZW131094:PZY131109 QJS131094:QJU131109 QTO131094:QTQ131109 RDK131094:RDM131109 RNG131094:RNI131109 RXC131094:RXE131109 SGY131094:SHA131109 SQU131094:SQW131109 TAQ131094:TAS131109 TKM131094:TKO131109 TUI131094:TUK131109 UEE131094:UEG131109 UOA131094:UOC131109 UXW131094:UXY131109 VHS131094:VHU131109 VRO131094:VRQ131109 WBK131094:WBM131109 WLG131094:WLI131109 WVC131094:WVE131109 IQ196630:IS196645 SM196630:SO196645 ACI196630:ACK196645 AME196630:AMG196645 AWA196630:AWC196645 BFW196630:BFY196645 BPS196630:BPU196645 BZO196630:BZQ196645 CJK196630:CJM196645 CTG196630:CTI196645 DDC196630:DDE196645 DMY196630:DNA196645 DWU196630:DWW196645 EGQ196630:EGS196645 EQM196630:EQO196645 FAI196630:FAK196645 FKE196630:FKG196645 FUA196630:FUC196645 GDW196630:GDY196645 GNS196630:GNU196645 GXO196630:GXQ196645 HHK196630:HHM196645 HRG196630:HRI196645 IBC196630:IBE196645 IKY196630:ILA196645 IUU196630:IUW196645 JEQ196630:JES196645 JOM196630:JOO196645 JYI196630:JYK196645 KIE196630:KIG196645 KSA196630:KSC196645 LBW196630:LBY196645 LLS196630:LLU196645 LVO196630:LVQ196645 MFK196630:MFM196645 MPG196630:MPI196645 MZC196630:MZE196645 NIY196630:NJA196645 NSU196630:NSW196645 OCQ196630:OCS196645 OMM196630:OMO196645 OWI196630:OWK196645 PGE196630:PGG196645 PQA196630:PQC196645 PZW196630:PZY196645 QJS196630:QJU196645 QTO196630:QTQ196645 RDK196630:RDM196645 RNG196630:RNI196645 RXC196630:RXE196645 SGY196630:SHA196645 SQU196630:SQW196645 TAQ196630:TAS196645 TKM196630:TKO196645 TUI196630:TUK196645 UEE196630:UEG196645 UOA196630:UOC196645 UXW196630:UXY196645 VHS196630:VHU196645 VRO196630:VRQ196645 WBK196630:WBM196645 WLG196630:WLI196645 WVC196630:WVE196645 IQ262166:IS262181 SM262166:SO262181 ACI262166:ACK262181 AME262166:AMG262181 AWA262166:AWC262181 BFW262166:BFY262181 BPS262166:BPU262181 BZO262166:BZQ262181 CJK262166:CJM262181 CTG262166:CTI262181 DDC262166:DDE262181 DMY262166:DNA262181 DWU262166:DWW262181 EGQ262166:EGS262181 EQM262166:EQO262181 FAI262166:FAK262181 FKE262166:FKG262181 FUA262166:FUC262181 GDW262166:GDY262181 GNS262166:GNU262181 GXO262166:GXQ262181 HHK262166:HHM262181 HRG262166:HRI262181 IBC262166:IBE262181 IKY262166:ILA262181 IUU262166:IUW262181 JEQ262166:JES262181 JOM262166:JOO262181 JYI262166:JYK262181 KIE262166:KIG262181 KSA262166:KSC262181 LBW262166:LBY262181 LLS262166:LLU262181 LVO262166:LVQ262181 MFK262166:MFM262181 MPG262166:MPI262181 MZC262166:MZE262181 NIY262166:NJA262181 NSU262166:NSW262181 OCQ262166:OCS262181 OMM262166:OMO262181 OWI262166:OWK262181 PGE262166:PGG262181 PQA262166:PQC262181 PZW262166:PZY262181 QJS262166:QJU262181 QTO262166:QTQ262181 RDK262166:RDM262181 RNG262166:RNI262181 RXC262166:RXE262181 SGY262166:SHA262181 SQU262166:SQW262181 TAQ262166:TAS262181 TKM262166:TKO262181 TUI262166:TUK262181 UEE262166:UEG262181 UOA262166:UOC262181 UXW262166:UXY262181 VHS262166:VHU262181 VRO262166:VRQ262181 WBK262166:WBM262181 WLG262166:WLI262181 WVC262166:WVE262181 IQ327702:IS327717 SM327702:SO327717 ACI327702:ACK327717 AME327702:AMG327717 AWA327702:AWC327717 BFW327702:BFY327717 BPS327702:BPU327717 BZO327702:BZQ327717 CJK327702:CJM327717 CTG327702:CTI327717 DDC327702:DDE327717 DMY327702:DNA327717 DWU327702:DWW327717 EGQ327702:EGS327717 EQM327702:EQO327717 FAI327702:FAK327717 FKE327702:FKG327717 FUA327702:FUC327717 GDW327702:GDY327717 GNS327702:GNU327717 GXO327702:GXQ327717 HHK327702:HHM327717 HRG327702:HRI327717 IBC327702:IBE327717 IKY327702:ILA327717 IUU327702:IUW327717 JEQ327702:JES327717 JOM327702:JOO327717 JYI327702:JYK327717 KIE327702:KIG327717 KSA327702:KSC327717 LBW327702:LBY327717 LLS327702:LLU327717 LVO327702:LVQ327717 MFK327702:MFM327717 MPG327702:MPI327717 MZC327702:MZE327717 NIY327702:NJA327717 NSU327702:NSW327717 OCQ327702:OCS327717 OMM327702:OMO327717 OWI327702:OWK327717 PGE327702:PGG327717 PQA327702:PQC327717 PZW327702:PZY327717 QJS327702:QJU327717 QTO327702:QTQ327717 RDK327702:RDM327717 RNG327702:RNI327717 RXC327702:RXE327717 SGY327702:SHA327717 SQU327702:SQW327717 TAQ327702:TAS327717 TKM327702:TKO327717 TUI327702:TUK327717 UEE327702:UEG327717 UOA327702:UOC327717 UXW327702:UXY327717 VHS327702:VHU327717 VRO327702:VRQ327717 WBK327702:WBM327717 WLG327702:WLI327717 WVC327702:WVE327717 IQ393238:IS393253 SM393238:SO393253 ACI393238:ACK393253 AME393238:AMG393253 AWA393238:AWC393253 BFW393238:BFY393253 BPS393238:BPU393253 BZO393238:BZQ393253 CJK393238:CJM393253 CTG393238:CTI393253 DDC393238:DDE393253 DMY393238:DNA393253 DWU393238:DWW393253 EGQ393238:EGS393253 EQM393238:EQO393253 FAI393238:FAK393253 FKE393238:FKG393253 FUA393238:FUC393253 GDW393238:GDY393253 GNS393238:GNU393253 GXO393238:GXQ393253 HHK393238:HHM393253 HRG393238:HRI393253 IBC393238:IBE393253 IKY393238:ILA393253 IUU393238:IUW393253 JEQ393238:JES393253 JOM393238:JOO393253 JYI393238:JYK393253 KIE393238:KIG393253 KSA393238:KSC393253 LBW393238:LBY393253 LLS393238:LLU393253 LVO393238:LVQ393253 MFK393238:MFM393253 MPG393238:MPI393253 MZC393238:MZE393253 NIY393238:NJA393253 NSU393238:NSW393253 OCQ393238:OCS393253 OMM393238:OMO393253 OWI393238:OWK393253 PGE393238:PGG393253 PQA393238:PQC393253 PZW393238:PZY393253 QJS393238:QJU393253 QTO393238:QTQ393253 RDK393238:RDM393253 RNG393238:RNI393253 RXC393238:RXE393253 SGY393238:SHA393253 SQU393238:SQW393253 TAQ393238:TAS393253 TKM393238:TKO393253 TUI393238:TUK393253 UEE393238:UEG393253 UOA393238:UOC393253 UXW393238:UXY393253 VHS393238:VHU393253 VRO393238:VRQ393253 WBK393238:WBM393253 WLG393238:WLI393253 WVC393238:WVE393253 IQ458774:IS458789 SM458774:SO458789 ACI458774:ACK458789 AME458774:AMG458789 AWA458774:AWC458789 BFW458774:BFY458789 BPS458774:BPU458789 BZO458774:BZQ458789 CJK458774:CJM458789 CTG458774:CTI458789 DDC458774:DDE458789 DMY458774:DNA458789 DWU458774:DWW458789 EGQ458774:EGS458789 EQM458774:EQO458789 FAI458774:FAK458789 FKE458774:FKG458789 FUA458774:FUC458789 GDW458774:GDY458789 GNS458774:GNU458789 GXO458774:GXQ458789 HHK458774:HHM458789 HRG458774:HRI458789 IBC458774:IBE458789 IKY458774:ILA458789 IUU458774:IUW458789 JEQ458774:JES458789 JOM458774:JOO458789 JYI458774:JYK458789 KIE458774:KIG458789 KSA458774:KSC458789 LBW458774:LBY458789 LLS458774:LLU458789 LVO458774:LVQ458789 MFK458774:MFM458789 MPG458774:MPI458789 MZC458774:MZE458789 NIY458774:NJA458789 NSU458774:NSW458789 OCQ458774:OCS458789 OMM458774:OMO458789 OWI458774:OWK458789 PGE458774:PGG458789 PQA458774:PQC458789 PZW458774:PZY458789 QJS458774:QJU458789 QTO458774:QTQ458789 RDK458774:RDM458789 RNG458774:RNI458789 RXC458774:RXE458789 SGY458774:SHA458789 SQU458774:SQW458789 TAQ458774:TAS458789 TKM458774:TKO458789 TUI458774:TUK458789 UEE458774:UEG458789 UOA458774:UOC458789 UXW458774:UXY458789 VHS458774:VHU458789 VRO458774:VRQ458789 WBK458774:WBM458789 WLG458774:WLI458789 WVC458774:WVE458789 IQ524310:IS524325 SM524310:SO524325 ACI524310:ACK524325 AME524310:AMG524325 AWA524310:AWC524325 BFW524310:BFY524325 BPS524310:BPU524325 BZO524310:BZQ524325 CJK524310:CJM524325 CTG524310:CTI524325 DDC524310:DDE524325 DMY524310:DNA524325 DWU524310:DWW524325 EGQ524310:EGS524325 EQM524310:EQO524325 FAI524310:FAK524325 FKE524310:FKG524325 FUA524310:FUC524325 GDW524310:GDY524325 GNS524310:GNU524325 GXO524310:GXQ524325 HHK524310:HHM524325 HRG524310:HRI524325 IBC524310:IBE524325 IKY524310:ILA524325 IUU524310:IUW524325 JEQ524310:JES524325 JOM524310:JOO524325 JYI524310:JYK524325 KIE524310:KIG524325 KSA524310:KSC524325 LBW524310:LBY524325 LLS524310:LLU524325 LVO524310:LVQ524325 MFK524310:MFM524325 MPG524310:MPI524325 MZC524310:MZE524325 NIY524310:NJA524325 NSU524310:NSW524325 OCQ524310:OCS524325 OMM524310:OMO524325 OWI524310:OWK524325 PGE524310:PGG524325 PQA524310:PQC524325 PZW524310:PZY524325 QJS524310:QJU524325 QTO524310:QTQ524325 RDK524310:RDM524325 RNG524310:RNI524325 RXC524310:RXE524325 SGY524310:SHA524325 SQU524310:SQW524325 TAQ524310:TAS524325 TKM524310:TKO524325 TUI524310:TUK524325 UEE524310:UEG524325 UOA524310:UOC524325 UXW524310:UXY524325 VHS524310:VHU524325 VRO524310:VRQ524325 WBK524310:WBM524325 WLG524310:WLI524325 WVC524310:WVE524325 IQ589846:IS589861 SM589846:SO589861 ACI589846:ACK589861 AME589846:AMG589861 AWA589846:AWC589861 BFW589846:BFY589861 BPS589846:BPU589861 BZO589846:BZQ589861 CJK589846:CJM589861 CTG589846:CTI589861 DDC589846:DDE589861 DMY589846:DNA589861 DWU589846:DWW589861 EGQ589846:EGS589861 EQM589846:EQO589861 FAI589846:FAK589861 FKE589846:FKG589861 FUA589846:FUC589861 GDW589846:GDY589861 GNS589846:GNU589861 GXO589846:GXQ589861 HHK589846:HHM589861 HRG589846:HRI589861 IBC589846:IBE589861 IKY589846:ILA589861 IUU589846:IUW589861 JEQ589846:JES589861 JOM589846:JOO589861 JYI589846:JYK589861 KIE589846:KIG589861 KSA589846:KSC589861 LBW589846:LBY589861 LLS589846:LLU589861 LVO589846:LVQ589861 MFK589846:MFM589861 MPG589846:MPI589861 MZC589846:MZE589861 NIY589846:NJA589861 NSU589846:NSW589861 OCQ589846:OCS589861 OMM589846:OMO589861 OWI589846:OWK589861 PGE589846:PGG589861 PQA589846:PQC589861 PZW589846:PZY589861 QJS589846:QJU589861 QTO589846:QTQ589861 RDK589846:RDM589861 RNG589846:RNI589861 RXC589846:RXE589861 SGY589846:SHA589861 SQU589846:SQW589861 TAQ589846:TAS589861 TKM589846:TKO589861 TUI589846:TUK589861 UEE589846:UEG589861 UOA589846:UOC589861 UXW589846:UXY589861 VHS589846:VHU589861 VRO589846:VRQ589861 WBK589846:WBM589861 WLG589846:WLI589861 WVC589846:WVE589861 IQ655382:IS655397 SM655382:SO655397 ACI655382:ACK655397 AME655382:AMG655397 AWA655382:AWC655397 BFW655382:BFY655397 BPS655382:BPU655397 BZO655382:BZQ655397 CJK655382:CJM655397 CTG655382:CTI655397 DDC655382:DDE655397 DMY655382:DNA655397 DWU655382:DWW655397 EGQ655382:EGS655397 EQM655382:EQO655397 FAI655382:FAK655397 FKE655382:FKG655397 FUA655382:FUC655397 GDW655382:GDY655397 GNS655382:GNU655397 GXO655382:GXQ655397 HHK655382:HHM655397 HRG655382:HRI655397 IBC655382:IBE655397 IKY655382:ILA655397 IUU655382:IUW655397 JEQ655382:JES655397 JOM655382:JOO655397 JYI655382:JYK655397 KIE655382:KIG655397 KSA655382:KSC655397 LBW655382:LBY655397 LLS655382:LLU655397 LVO655382:LVQ655397 MFK655382:MFM655397 MPG655382:MPI655397 MZC655382:MZE655397 NIY655382:NJA655397 NSU655382:NSW655397 OCQ655382:OCS655397 OMM655382:OMO655397 OWI655382:OWK655397 PGE655382:PGG655397 PQA655382:PQC655397 PZW655382:PZY655397 QJS655382:QJU655397 QTO655382:QTQ655397 RDK655382:RDM655397 RNG655382:RNI655397 RXC655382:RXE655397 SGY655382:SHA655397 SQU655382:SQW655397 TAQ655382:TAS655397 TKM655382:TKO655397 TUI655382:TUK655397 UEE655382:UEG655397 UOA655382:UOC655397 UXW655382:UXY655397 VHS655382:VHU655397 VRO655382:VRQ655397 WBK655382:WBM655397 WLG655382:WLI655397 WVC655382:WVE655397 IQ720918:IS720933 SM720918:SO720933 ACI720918:ACK720933 AME720918:AMG720933 AWA720918:AWC720933 BFW720918:BFY720933 BPS720918:BPU720933 BZO720918:BZQ720933 CJK720918:CJM720933 CTG720918:CTI720933 DDC720918:DDE720933 DMY720918:DNA720933 DWU720918:DWW720933 EGQ720918:EGS720933 EQM720918:EQO720933 FAI720918:FAK720933 FKE720918:FKG720933 FUA720918:FUC720933 GDW720918:GDY720933 GNS720918:GNU720933 GXO720918:GXQ720933 HHK720918:HHM720933 HRG720918:HRI720933 IBC720918:IBE720933 IKY720918:ILA720933 IUU720918:IUW720933 JEQ720918:JES720933 JOM720918:JOO720933 JYI720918:JYK720933 KIE720918:KIG720933 KSA720918:KSC720933 LBW720918:LBY720933 LLS720918:LLU720933 LVO720918:LVQ720933 MFK720918:MFM720933 MPG720918:MPI720933 MZC720918:MZE720933 NIY720918:NJA720933 NSU720918:NSW720933 OCQ720918:OCS720933 OMM720918:OMO720933 OWI720918:OWK720933 PGE720918:PGG720933 PQA720918:PQC720933 PZW720918:PZY720933 QJS720918:QJU720933 QTO720918:QTQ720933 RDK720918:RDM720933 RNG720918:RNI720933 RXC720918:RXE720933 SGY720918:SHA720933 SQU720918:SQW720933 TAQ720918:TAS720933 TKM720918:TKO720933 TUI720918:TUK720933 UEE720918:UEG720933 UOA720918:UOC720933 UXW720918:UXY720933 VHS720918:VHU720933 VRO720918:VRQ720933 WBK720918:WBM720933 WLG720918:WLI720933 WVC720918:WVE720933 IQ786454:IS786469 SM786454:SO786469 ACI786454:ACK786469 AME786454:AMG786469 AWA786454:AWC786469 BFW786454:BFY786469 BPS786454:BPU786469 BZO786454:BZQ786469 CJK786454:CJM786469 CTG786454:CTI786469 DDC786454:DDE786469 DMY786454:DNA786469 DWU786454:DWW786469 EGQ786454:EGS786469 EQM786454:EQO786469 FAI786454:FAK786469 FKE786454:FKG786469 FUA786454:FUC786469 GDW786454:GDY786469 GNS786454:GNU786469 GXO786454:GXQ786469 HHK786454:HHM786469 HRG786454:HRI786469 IBC786454:IBE786469 IKY786454:ILA786469 IUU786454:IUW786469 JEQ786454:JES786469 JOM786454:JOO786469 JYI786454:JYK786469 KIE786454:KIG786469 KSA786454:KSC786469 LBW786454:LBY786469 LLS786454:LLU786469 LVO786454:LVQ786469 MFK786454:MFM786469 MPG786454:MPI786469 MZC786454:MZE786469 NIY786454:NJA786469 NSU786454:NSW786469 OCQ786454:OCS786469 OMM786454:OMO786469 OWI786454:OWK786469 PGE786454:PGG786469 PQA786454:PQC786469 PZW786454:PZY786469 QJS786454:QJU786469 QTO786454:QTQ786469 RDK786454:RDM786469 RNG786454:RNI786469 RXC786454:RXE786469 SGY786454:SHA786469 SQU786454:SQW786469 TAQ786454:TAS786469 TKM786454:TKO786469 TUI786454:TUK786469 UEE786454:UEG786469 UOA786454:UOC786469 UXW786454:UXY786469 VHS786454:VHU786469 VRO786454:VRQ786469 WBK786454:WBM786469 WLG786454:WLI786469 WVC786454:WVE786469 IQ851990:IS852005 SM851990:SO852005 ACI851990:ACK852005 AME851990:AMG852005 AWA851990:AWC852005 BFW851990:BFY852005 BPS851990:BPU852005 BZO851990:BZQ852005 CJK851990:CJM852005 CTG851990:CTI852005 DDC851990:DDE852005 DMY851990:DNA852005 DWU851990:DWW852005 EGQ851990:EGS852005 EQM851990:EQO852005 FAI851990:FAK852005 FKE851990:FKG852005 FUA851990:FUC852005 GDW851990:GDY852005 GNS851990:GNU852005 GXO851990:GXQ852005 HHK851990:HHM852005 HRG851990:HRI852005 IBC851990:IBE852005 IKY851990:ILA852005 IUU851990:IUW852005 JEQ851990:JES852005 JOM851990:JOO852005 JYI851990:JYK852005 KIE851990:KIG852005 KSA851990:KSC852005 LBW851990:LBY852005 LLS851990:LLU852005 LVO851990:LVQ852005 MFK851990:MFM852005 MPG851990:MPI852005 MZC851990:MZE852005 NIY851990:NJA852005 NSU851990:NSW852005 OCQ851990:OCS852005 OMM851990:OMO852005 OWI851990:OWK852005 PGE851990:PGG852005 PQA851990:PQC852005 PZW851990:PZY852005 QJS851990:QJU852005 QTO851990:QTQ852005 RDK851990:RDM852005 RNG851990:RNI852005 RXC851990:RXE852005 SGY851990:SHA852005 SQU851990:SQW852005 TAQ851990:TAS852005 TKM851990:TKO852005 TUI851990:TUK852005 UEE851990:UEG852005 UOA851990:UOC852005 UXW851990:UXY852005 VHS851990:VHU852005 VRO851990:VRQ852005 WBK851990:WBM852005 WLG851990:WLI852005 WVC851990:WVE852005 IQ917526:IS917541 SM917526:SO917541 ACI917526:ACK917541 AME917526:AMG917541 AWA917526:AWC917541 BFW917526:BFY917541 BPS917526:BPU917541 BZO917526:BZQ917541 CJK917526:CJM917541 CTG917526:CTI917541 DDC917526:DDE917541 DMY917526:DNA917541 DWU917526:DWW917541 EGQ917526:EGS917541 EQM917526:EQO917541 FAI917526:FAK917541 FKE917526:FKG917541 FUA917526:FUC917541 GDW917526:GDY917541 GNS917526:GNU917541 GXO917526:GXQ917541 HHK917526:HHM917541 HRG917526:HRI917541 IBC917526:IBE917541 IKY917526:ILA917541 IUU917526:IUW917541 JEQ917526:JES917541 JOM917526:JOO917541 JYI917526:JYK917541 KIE917526:KIG917541 KSA917526:KSC917541 LBW917526:LBY917541 LLS917526:LLU917541 LVO917526:LVQ917541 MFK917526:MFM917541 MPG917526:MPI917541 MZC917526:MZE917541 NIY917526:NJA917541 NSU917526:NSW917541 OCQ917526:OCS917541 OMM917526:OMO917541 OWI917526:OWK917541 PGE917526:PGG917541 PQA917526:PQC917541 PZW917526:PZY917541 QJS917526:QJU917541 QTO917526:QTQ917541 RDK917526:RDM917541 RNG917526:RNI917541 RXC917526:RXE917541 SGY917526:SHA917541 SQU917526:SQW917541 TAQ917526:TAS917541 TKM917526:TKO917541 TUI917526:TUK917541 UEE917526:UEG917541 UOA917526:UOC917541 UXW917526:UXY917541 VHS917526:VHU917541 VRO917526:VRQ917541 WBK917526:WBM917541 WLG917526:WLI917541 WVC917526:WVE917541 IQ983062:IS983077 SM983062:SO983077 ACI983062:ACK983077 AME983062:AMG983077 AWA983062:AWC983077 BFW983062:BFY983077 BPS983062:BPU983077 BZO983062:BZQ983077 CJK983062:CJM983077 CTG983062:CTI983077 DDC983062:DDE983077 DMY983062:DNA983077 DWU983062:DWW983077 EGQ983062:EGS983077 EQM983062:EQO983077 FAI983062:FAK983077 FKE983062:FKG983077 FUA983062:FUC983077 GDW983062:GDY983077 GNS983062:GNU983077 GXO983062:GXQ983077 HHK983062:HHM983077 HRG983062:HRI983077 IBC983062:IBE983077 IKY983062:ILA983077 IUU983062:IUW983077 JEQ983062:JES983077 JOM983062:JOO983077 JYI983062:JYK983077 KIE983062:KIG983077 KSA983062:KSC983077 LBW983062:LBY983077 LLS983062:LLU983077 LVO983062:LVQ983077 MFK983062:MFM983077 MPG983062:MPI983077 MZC983062:MZE983077 NIY983062:NJA983077 NSU983062:NSW983077 OCQ983062:OCS983077 OMM983062:OMO983077 OWI983062:OWK983077 PGE983062:PGG983077 PQA983062:PQC983077 PZW983062:PZY983077 QJS983062:QJU983077 QTO983062:QTQ983077 RDK983062:RDM983077 RNG983062:RNI983077 RXC983062:RXE983077 SGY983062:SHA983077 SQU983062:SQW983077 TAQ983062:TAS983077 TKM983062:TKO983077 TUI983062:TUK983077 UEE983062:UEG983077 UOA983062:UOC983077 UXW983062:UXY983077 VHS983062:VHU983077 VRO983062:VRQ983077 WBK983062:WBM983077 WLG983062:WLI983077 WVC983062:WVE983077 IR5:IR21 SN5:SN21 ACJ5:ACJ21 AMF5:AMF21 AWB5:AWB21 BFX5:BFX21 BPT5:BPT21 BZP5:BZP21 CJL5:CJL21 CTH5:CTH21 DDD5:DDD21 DMZ5:DMZ21 DWV5:DWV21 EGR5:EGR21 EQN5:EQN21 FAJ5:FAJ21 FKF5:FKF21 FUB5:FUB21 GDX5:GDX21 GNT5:GNT21 GXP5:GXP21 HHL5:HHL21 HRH5:HRH21 IBD5:IBD21 IKZ5:IKZ21 IUV5:IUV21 JER5:JER21 JON5:JON21 JYJ5:JYJ21 KIF5:KIF21 KSB5:KSB21 LBX5:LBX21 LLT5:LLT21 LVP5:LVP21 MFL5:MFL21 MPH5:MPH21 MZD5:MZD21 NIZ5:NIZ21 NSV5:NSV21 OCR5:OCR21 OMN5:OMN21 OWJ5:OWJ21 PGF5:PGF21 PQB5:PQB21 PZX5:PZX21 QJT5:QJT21 QTP5:QTP21 RDL5:RDL21 RNH5:RNH21 RXD5:RXD21 SGZ5:SGZ21 SQV5:SQV21 TAR5:TAR21 TKN5:TKN21 TUJ5:TUJ21 UEF5:UEF21 UOB5:UOB21 UXX5:UXX21 VHT5:VHT21 VRP5:VRP21 WBL5:WBL21 WLH5:WLH21 WVD5:WVD21 IR65541:IR65557 SN65541:SN65557 ACJ65541:ACJ65557 AMF65541:AMF65557 AWB65541:AWB65557 BFX65541:BFX65557 BPT65541:BPT65557 BZP65541:BZP65557 CJL65541:CJL65557 CTH65541:CTH65557 DDD65541:DDD65557 DMZ65541:DMZ65557 DWV65541:DWV65557 EGR65541:EGR65557 EQN65541:EQN65557 FAJ65541:FAJ65557 FKF65541:FKF65557 FUB65541:FUB65557 GDX65541:GDX65557 GNT65541:GNT65557 GXP65541:GXP65557 HHL65541:HHL65557 HRH65541:HRH65557 IBD65541:IBD65557 IKZ65541:IKZ65557 IUV65541:IUV65557 JER65541:JER65557 JON65541:JON65557 JYJ65541:JYJ65557 KIF65541:KIF65557 KSB65541:KSB65557 LBX65541:LBX65557 LLT65541:LLT65557 LVP65541:LVP65557 MFL65541:MFL65557 MPH65541:MPH65557 MZD65541:MZD65557 NIZ65541:NIZ65557 NSV65541:NSV65557 OCR65541:OCR65557 OMN65541:OMN65557 OWJ65541:OWJ65557 PGF65541:PGF65557 PQB65541:PQB65557 PZX65541:PZX65557 QJT65541:QJT65557 QTP65541:QTP65557 RDL65541:RDL65557 RNH65541:RNH65557 RXD65541:RXD65557 SGZ65541:SGZ65557 SQV65541:SQV65557 TAR65541:TAR65557 TKN65541:TKN65557 TUJ65541:TUJ65557 UEF65541:UEF65557 UOB65541:UOB65557 UXX65541:UXX65557 VHT65541:VHT65557 VRP65541:VRP65557 WBL65541:WBL65557 WLH65541:WLH65557 WVD65541:WVD65557 IR131077:IR131093 SN131077:SN131093 ACJ131077:ACJ131093 AMF131077:AMF131093 AWB131077:AWB131093 BFX131077:BFX131093 BPT131077:BPT131093 BZP131077:BZP131093 CJL131077:CJL131093 CTH131077:CTH131093 DDD131077:DDD131093 DMZ131077:DMZ131093 DWV131077:DWV131093 EGR131077:EGR131093 EQN131077:EQN131093 FAJ131077:FAJ131093 FKF131077:FKF131093 FUB131077:FUB131093 GDX131077:GDX131093 GNT131077:GNT131093 GXP131077:GXP131093 HHL131077:HHL131093 HRH131077:HRH131093 IBD131077:IBD131093 IKZ131077:IKZ131093 IUV131077:IUV131093 JER131077:JER131093 JON131077:JON131093 JYJ131077:JYJ131093 KIF131077:KIF131093 KSB131077:KSB131093 LBX131077:LBX131093 LLT131077:LLT131093 LVP131077:LVP131093 MFL131077:MFL131093 MPH131077:MPH131093 MZD131077:MZD131093 NIZ131077:NIZ131093 NSV131077:NSV131093 OCR131077:OCR131093 OMN131077:OMN131093 OWJ131077:OWJ131093 PGF131077:PGF131093 PQB131077:PQB131093 PZX131077:PZX131093 QJT131077:QJT131093 QTP131077:QTP131093 RDL131077:RDL131093 RNH131077:RNH131093 RXD131077:RXD131093 SGZ131077:SGZ131093 SQV131077:SQV131093 TAR131077:TAR131093 TKN131077:TKN131093 TUJ131077:TUJ131093 UEF131077:UEF131093 UOB131077:UOB131093 UXX131077:UXX131093 VHT131077:VHT131093 VRP131077:VRP131093 WBL131077:WBL131093 WLH131077:WLH131093 WVD131077:WVD131093 IR196613:IR196629 SN196613:SN196629 ACJ196613:ACJ196629 AMF196613:AMF196629 AWB196613:AWB196629 BFX196613:BFX196629 BPT196613:BPT196629 BZP196613:BZP196629 CJL196613:CJL196629 CTH196613:CTH196629 DDD196613:DDD196629 DMZ196613:DMZ196629 DWV196613:DWV196629 EGR196613:EGR196629 EQN196613:EQN196629 FAJ196613:FAJ196629 FKF196613:FKF196629 FUB196613:FUB196629 GDX196613:GDX196629 GNT196613:GNT196629 GXP196613:GXP196629 HHL196613:HHL196629 HRH196613:HRH196629 IBD196613:IBD196629 IKZ196613:IKZ196629 IUV196613:IUV196629 JER196613:JER196629 JON196613:JON196629 JYJ196613:JYJ196629 KIF196613:KIF196629 KSB196613:KSB196629 LBX196613:LBX196629 LLT196613:LLT196629 LVP196613:LVP196629 MFL196613:MFL196629 MPH196613:MPH196629 MZD196613:MZD196629 NIZ196613:NIZ196629 NSV196613:NSV196629 OCR196613:OCR196629 OMN196613:OMN196629 OWJ196613:OWJ196629 PGF196613:PGF196629 PQB196613:PQB196629 PZX196613:PZX196629 QJT196613:QJT196629 QTP196613:QTP196629 RDL196613:RDL196629 RNH196613:RNH196629 RXD196613:RXD196629 SGZ196613:SGZ196629 SQV196613:SQV196629 TAR196613:TAR196629 TKN196613:TKN196629 TUJ196613:TUJ196629 UEF196613:UEF196629 UOB196613:UOB196629 UXX196613:UXX196629 VHT196613:VHT196629 VRP196613:VRP196629 WBL196613:WBL196629 WLH196613:WLH196629 WVD196613:WVD196629 IR262149:IR262165 SN262149:SN262165 ACJ262149:ACJ262165 AMF262149:AMF262165 AWB262149:AWB262165 BFX262149:BFX262165 BPT262149:BPT262165 BZP262149:BZP262165 CJL262149:CJL262165 CTH262149:CTH262165 DDD262149:DDD262165 DMZ262149:DMZ262165 DWV262149:DWV262165 EGR262149:EGR262165 EQN262149:EQN262165 FAJ262149:FAJ262165 FKF262149:FKF262165 FUB262149:FUB262165 GDX262149:GDX262165 GNT262149:GNT262165 GXP262149:GXP262165 HHL262149:HHL262165 HRH262149:HRH262165 IBD262149:IBD262165 IKZ262149:IKZ262165 IUV262149:IUV262165 JER262149:JER262165 JON262149:JON262165 JYJ262149:JYJ262165 KIF262149:KIF262165 KSB262149:KSB262165 LBX262149:LBX262165 LLT262149:LLT262165 LVP262149:LVP262165 MFL262149:MFL262165 MPH262149:MPH262165 MZD262149:MZD262165 NIZ262149:NIZ262165 NSV262149:NSV262165 OCR262149:OCR262165 OMN262149:OMN262165 OWJ262149:OWJ262165 PGF262149:PGF262165 PQB262149:PQB262165 PZX262149:PZX262165 QJT262149:QJT262165 QTP262149:QTP262165 RDL262149:RDL262165 RNH262149:RNH262165 RXD262149:RXD262165 SGZ262149:SGZ262165 SQV262149:SQV262165 TAR262149:TAR262165 TKN262149:TKN262165 TUJ262149:TUJ262165 UEF262149:UEF262165 UOB262149:UOB262165 UXX262149:UXX262165 VHT262149:VHT262165 VRP262149:VRP262165 WBL262149:WBL262165 WLH262149:WLH262165 WVD262149:WVD262165 IR327685:IR327701 SN327685:SN327701 ACJ327685:ACJ327701 AMF327685:AMF327701 AWB327685:AWB327701 BFX327685:BFX327701 BPT327685:BPT327701 BZP327685:BZP327701 CJL327685:CJL327701 CTH327685:CTH327701 DDD327685:DDD327701 DMZ327685:DMZ327701 DWV327685:DWV327701 EGR327685:EGR327701 EQN327685:EQN327701 FAJ327685:FAJ327701 FKF327685:FKF327701 FUB327685:FUB327701 GDX327685:GDX327701 GNT327685:GNT327701 GXP327685:GXP327701 HHL327685:HHL327701 HRH327685:HRH327701 IBD327685:IBD327701 IKZ327685:IKZ327701 IUV327685:IUV327701 JER327685:JER327701 JON327685:JON327701 JYJ327685:JYJ327701 KIF327685:KIF327701 KSB327685:KSB327701 LBX327685:LBX327701 LLT327685:LLT327701 LVP327685:LVP327701 MFL327685:MFL327701 MPH327685:MPH327701 MZD327685:MZD327701 NIZ327685:NIZ327701 NSV327685:NSV327701 OCR327685:OCR327701 OMN327685:OMN327701 OWJ327685:OWJ327701 PGF327685:PGF327701 PQB327685:PQB327701 PZX327685:PZX327701 QJT327685:QJT327701 QTP327685:QTP327701 RDL327685:RDL327701 RNH327685:RNH327701 RXD327685:RXD327701 SGZ327685:SGZ327701 SQV327685:SQV327701 TAR327685:TAR327701 TKN327685:TKN327701 TUJ327685:TUJ327701 UEF327685:UEF327701 UOB327685:UOB327701 UXX327685:UXX327701 VHT327685:VHT327701 VRP327685:VRP327701 WBL327685:WBL327701 WLH327685:WLH327701 WVD327685:WVD327701 IR393221:IR393237 SN393221:SN393237 ACJ393221:ACJ393237 AMF393221:AMF393237 AWB393221:AWB393237 BFX393221:BFX393237 BPT393221:BPT393237 BZP393221:BZP393237 CJL393221:CJL393237 CTH393221:CTH393237 DDD393221:DDD393237 DMZ393221:DMZ393237 DWV393221:DWV393237 EGR393221:EGR393237 EQN393221:EQN393237 FAJ393221:FAJ393237 FKF393221:FKF393237 FUB393221:FUB393237 GDX393221:GDX393237 GNT393221:GNT393237 GXP393221:GXP393237 HHL393221:HHL393237 HRH393221:HRH393237 IBD393221:IBD393237 IKZ393221:IKZ393237 IUV393221:IUV393237 JER393221:JER393237 JON393221:JON393237 JYJ393221:JYJ393237 KIF393221:KIF393237 KSB393221:KSB393237 LBX393221:LBX393237 LLT393221:LLT393237 LVP393221:LVP393237 MFL393221:MFL393237 MPH393221:MPH393237 MZD393221:MZD393237 NIZ393221:NIZ393237 NSV393221:NSV393237 OCR393221:OCR393237 OMN393221:OMN393237 OWJ393221:OWJ393237 PGF393221:PGF393237 PQB393221:PQB393237 PZX393221:PZX393237 QJT393221:QJT393237 QTP393221:QTP393237 RDL393221:RDL393237 RNH393221:RNH393237 RXD393221:RXD393237 SGZ393221:SGZ393237 SQV393221:SQV393237 TAR393221:TAR393237 TKN393221:TKN393237 TUJ393221:TUJ393237 UEF393221:UEF393237 UOB393221:UOB393237 UXX393221:UXX393237 VHT393221:VHT393237 VRP393221:VRP393237 WBL393221:WBL393237 WLH393221:WLH393237 WVD393221:WVD393237 IR458757:IR458773 SN458757:SN458773 ACJ458757:ACJ458773 AMF458757:AMF458773 AWB458757:AWB458773 BFX458757:BFX458773 BPT458757:BPT458773 BZP458757:BZP458773 CJL458757:CJL458773 CTH458757:CTH458773 DDD458757:DDD458773 DMZ458757:DMZ458773 DWV458757:DWV458773 EGR458757:EGR458773 EQN458757:EQN458773 FAJ458757:FAJ458773 FKF458757:FKF458773 FUB458757:FUB458773 GDX458757:GDX458773 GNT458757:GNT458773 GXP458757:GXP458773 HHL458757:HHL458773 HRH458757:HRH458773 IBD458757:IBD458773 IKZ458757:IKZ458773 IUV458757:IUV458773 JER458757:JER458773 JON458757:JON458773 JYJ458757:JYJ458773 KIF458757:KIF458773 KSB458757:KSB458773 LBX458757:LBX458773 LLT458757:LLT458773 LVP458757:LVP458773 MFL458757:MFL458773 MPH458757:MPH458773 MZD458757:MZD458773 NIZ458757:NIZ458773 NSV458757:NSV458773 OCR458757:OCR458773 OMN458757:OMN458773 OWJ458757:OWJ458773 PGF458757:PGF458773 PQB458757:PQB458773 PZX458757:PZX458773 QJT458757:QJT458773 QTP458757:QTP458773 RDL458757:RDL458773 RNH458757:RNH458773 RXD458757:RXD458773 SGZ458757:SGZ458773 SQV458757:SQV458773 TAR458757:TAR458773 TKN458757:TKN458773 TUJ458757:TUJ458773 UEF458757:UEF458773 UOB458757:UOB458773 UXX458757:UXX458773 VHT458757:VHT458773 VRP458757:VRP458773 WBL458757:WBL458773 WLH458757:WLH458773 WVD458757:WVD458773 IR524293:IR524309 SN524293:SN524309 ACJ524293:ACJ524309 AMF524293:AMF524309 AWB524293:AWB524309 BFX524293:BFX524309 BPT524293:BPT524309 BZP524293:BZP524309 CJL524293:CJL524309 CTH524293:CTH524309 DDD524293:DDD524309 DMZ524293:DMZ524309 DWV524293:DWV524309 EGR524293:EGR524309 EQN524293:EQN524309 FAJ524293:FAJ524309 FKF524293:FKF524309 FUB524293:FUB524309 GDX524293:GDX524309 GNT524293:GNT524309 GXP524293:GXP524309 HHL524293:HHL524309 HRH524293:HRH524309 IBD524293:IBD524309 IKZ524293:IKZ524309 IUV524293:IUV524309 JER524293:JER524309 JON524293:JON524309 JYJ524293:JYJ524309 KIF524293:KIF524309 KSB524293:KSB524309 LBX524293:LBX524309 LLT524293:LLT524309 LVP524293:LVP524309 MFL524293:MFL524309 MPH524293:MPH524309 MZD524293:MZD524309 NIZ524293:NIZ524309 NSV524293:NSV524309 OCR524293:OCR524309 OMN524293:OMN524309 OWJ524293:OWJ524309 PGF524293:PGF524309 PQB524293:PQB524309 PZX524293:PZX524309 QJT524293:QJT524309 QTP524293:QTP524309 RDL524293:RDL524309 RNH524293:RNH524309 RXD524293:RXD524309 SGZ524293:SGZ524309 SQV524293:SQV524309 TAR524293:TAR524309 TKN524293:TKN524309 TUJ524293:TUJ524309 UEF524293:UEF524309 UOB524293:UOB524309 UXX524293:UXX524309 VHT524293:VHT524309 VRP524293:VRP524309 WBL524293:WBL524309 WLH524293:WLH524309 WVD524293:WVD524309 IR589829:IR589845 SN589829:SN589845 ACJ589829:ACJ589845 AMF589829:AMF589845 AWB589829:AWB589845 BFX589829:BFX589845 BPT589829:BPT589845 BZP589829:BZP589845 CJL589829:CJL589845 CTH589829:CTH589845 DDD589829:DDD589845 DMZ589829:DMZ589845 DWV589829:DWV589845 EGR589829:EGR589845 EQN589829:EQN589845 FAJ589829:FAJ589845 FKF589829:FKF589845 FUB589829:FUB589845 GDX589829:GDX589845 GNT589829:GNT589845 GXP589829:GXP589845 HHL589829:HHL589845 HRH589829:HRH589845 IBD589829:IBD589845 IKZ589829:IKZ589845 IUV589829:IUV589845 JER589829:JER589845 JON589829:JON589845 JYJ589829:JYJ589845 KIF589829:KIF589845 KSB589829:KSB589845 LBX589829:LBX589845 LLT589829:LLT589845 LVP589829:LVP589845 MFL589829:MFL589845 MPH589829:MPH589845 MZD589829:MZD589845 NIZ589829:NIZ589845 NSV589829:NSV589845 OCR589829:OCR589845 OMN589829:OMN589845 OWJ589829:OWJ589845 PGF589829:PGF589845 PQB589829:PQB589845 PZX589829:PZX589845 QJT589829:QJT589845 QTP589829:QTP589845 RDL589829:RDL589845 RNH589829:RNH589845 RXD589829:RXD589845 SGZ589829:SGZ589845 SQV589829:SQV589845 TAR589829:TAR589845 TKN589829:TKN589845 TUJ589829:TUJ589845 UEF589829:UEF589845 UOB589829:UOB589845 UXX589829:UXX589845 VHT589829:VHT589845 VRP589829:VRP589845 WBL589829:WBL589845 WLH589829:WLH589845 WVD589829:WVD589845 IR655365:IR655381 SN655365:SN655381 ACJ655365:ACJ655381 AMF655365:AMF655381 AWB655365:AWB655381 BFX655365:BFX655381 BPT655365:BPT655381 BZP655365:BZP655381 CJL655365:CJL655381 CTH655365:CTH655381 DDD655365:DDD655381 DMZ655365:DMZ655381 DWV655365:DWV655381 EGR655365:EGR655381 EQN655365:EQN655381 FAJ655365:FAJ655381 FKF655365:FKF655381 FUB655365:FUB655381 GDX655365:GDX655381 GNT655365:GNT655381 GXP655365:GXP655381 HHL655365:HHL655381 HRH655365:HRH655381 IBD655365:IBD655381 IKZ655365:IKZ655381 IUV655365:IUV655381 JER655365:JER655381 JON655365:JON655381 JYJ655365:JYJ655381 KIF655365:KIF655381 KSB655365:KSB655381 LBX655365:LBX655381 LLT655365:LLT655381 LVP655365:LVP655381 MFL655365:MFL655381 MPH655365:MPH655381 MZD655365:MZD655381 NIZ655365:NIZ655381 NSV655365:NSV655381 OCR655365:OCR655381 OMN655365:OMN655381 OWJ655365:OWJ655381 PGF655365:PGF655381 PQB655365:PQB655381 PZX655365:PZX655381 QJT655365:QJT655381 QTP655365:QTP655381 RDL655365:RDL655381 RNH655365:RNH655381 RXD655365:RXD655381 SGZ655365:SGZ655381 SQV655365:SQV655381 TAR655365:TAR655381 TKN655365:TKN655381 TUJ655365:TUJ655381 UEF655365:UEF655381 UOB655365:UOB655381 UXX655365:UXX655381 VHT655365:VHT655381 VRP655365:VRP655381 WBL655365:WBL655381 WLH655365:WLH655381 WVD655365:WVD655381 IR720901:IR720917 SN720901:SN720917 ACJ720901:ACJ720917 AMF720901:AMF720917 AWB720901:AWB720917 BFX720901:BFX720917 BPT720901:BPT720917 BZP720901:BZP720917 CJL720901:CJL720917 CTH720901:CTH720917 DDD720901:DDD720917 DMZ720901:DMZ720917 DWV720901:DWV720917 EGR720901:EGR720917 EQN720901:EQN720917 FAJ720901:FAJ720917 FKF720901:FKF720917 FUB720901:FUB720917 GDX720901:GDX720917 GNT720901:GNT720917 GXP720901:GXP720917 HHL720901:HHL720917 HRH720901:HRH720917 IBD720901:IBD720917 IKZ720901:IKZ720917 IUV720901:IUV720917 JER720901:JER720917 JON720901:JON720917 JYJ720901:JYJ720917 KIF720901:KIF720917 KSB720901:KSB720917 LBX720901:LBX720917 LLT720901:LLT720917 LVP720901:LVP720917 MFL720901:MFL720917 MPH720901:MPH720917 MZD720901:MZD720917 NIZ720901:NIZ720917 NSV720901:NSV720917 OCR720901:OCR720917 OMN720901:OMN720917 OWJ720901:OWJ720917 PGF720901:PGF720917 PQB720901:PQB720917 PZX720901:PZX720917 QJT720901:QJT720917 QTP720901:QTP720917 RDL720901:RDL720917 RNH720901:RNH720917 RXD720901:RXD720917 SGZ720901:SGZ720917 SQV720901:SQV720917 TAR720901:TAR720917 TKN720901:TKN720917 TUJ720901:TUJ720917 UEF720901:UEF720917 UOB720901:UOB720917 UXX720901:UXX720917 VHT720901:VHT720917 VRP720901:VRP720917 WBL720901:WBL720917 WLH720901:WLH720917 WVD720901:WVD720917 IR786437:IR786453 SN786437:SN786453 ACJ786437:ACJ786453 AMF786437:AMF786453 AWB786437:AWB786453 BFX786437:BFX786453 BPT786437:BPT786453 BZP786437:BZP786453 CJL786437:CJL786453 CTH786437:CTH786453 DDD786437:DDD786453 DMZ786437:DMZ786453 DWV786437:DWV786453 EGR786437:EGR786453 EQN786437:EQN786453 FAJ786437:FAJ786453 FKF786437:FKF786453 FUB786437:FUB786453 GDX786437:GDX786453 GNT786437:GNT786453 GXP786437:GXP786453 HHL786437:HHL786453 HRH786437:HRH786453 IBD786437:IBD786453 IKZ786437:IKZ786453 IUV786437:IUV786453 JER786437:JER786453 JON786437:JON786453 JYJ786437:JYJ786453 KIF786437:KIF786453 KSB786437:KSB786453 LBX786437:LBX786453 LLT786437:LLT786453 LVP786437:LVP786453 MFL786437:MFL786453 MPH786437:MPH786453 MZD786437:MZD786453 NIZ786437:NIZ786453 NSV786437:NSV786453 OCR786437:OCR786453 OMN786437:OMN786453 OWJ786437:OWJ786453 PGF786437:PGF786453 PQB786437:PQB786453 PZX786437:PZX786453 QJT786437:QJT786453 QTP786437:QTP786453 RDL786437:RDL786453 RNH786437:RNH786453 RXD786437:RXD786453 SGZ786437:SGZ786453 SQV786437:SQV786453 TAR786437:TAR786453 TKN786437:TKN786453 TUJ786437:TUJ786453 UEF786437:UEF786453 UOB786437:UOB786453 UXX786437:UXX786453 VHT786437:VHT786453 VRP786437:VRP786453 WBL786437:WBL786453 WLH786437:WLH786453 WVD786437:WVD786453 IR851973:IR851989 SN851973:SN851989 ACJ851973:ACJ851989 AMF851973:AMF851989 AWB851973:AWB851989 BFX851973:BFX851989 BPT851973:BPT851989 BZP851973:BZP851989 CJL851973:CJL851989 CTH851973:CTH851989 DDD851973:DDD851989 DMZ851973:DMZ851989 DWV851973:DWV851989 EGR851973:EGR851989 EQN851973:EQN851989 FAJ851973:FAJ851989 FKF851973:FKF851989 FUB851973:FUB851989 GDX851973:GDX851989 GNT851973:GNT851989 GXP851973:GXP851989 HHL851973:HHL851989 HRH851973:HRH851989 IBD851973:IBD851989 IKZ851973:IKZ851989 IUV851973:IUV851989 JER851973:JER851989 JON851973:JON851989 JYJ851973:JYJ851989 KIF851973:KIF851989 KSB851973:KSB851989 LBX851973:LBX851989 LLT851973:LLT851989 LVP851973:LVP851989 MFL851973:MFL851989 MPH851973:MPH851989 MZD851973:MZD851989 NIZ851973:NIZ851989 NSV851973:NSV851989 OCR851973:OCR851989 OMN851973:OMN851989 OWJ851973:OWJ851989 PGF851973:PGF851989 PQB851973:PQB851989 PZX851973:PZX851989 QJT851973:QJT851989 QTP851973:QTP851989 RDL851973:RDL851989 RNH851973:RNH851989 RXD851973:RXD851989 SGZ851973:SGZ851989 SQV851973:SQV851989 TAR851973:TAR851989 TKN851973:TKN851989 TUJ851973:TUJ851989 UEF851973:UEF851989 UOB851973:UOB851989 UXX851973:UXX851989 VHT851973:VHT851989 VRP851973:VRP851989 WBL851973:WBL851989 WLH851973:WLH851989 WVD851973:WVD851989 IR917509:IR917525 SN917509:SN917525 ACJ917509:ACJ917525 AMF917509:AMF917525 AWB917509:AWB917525 BFX917509:BFX917525 BPT917509:BPT917525 BZP917509:BZP917525 CJL917509:CJL917525 CTH917509:CTH917525 DDD917509:DDD917525 DMZ917509:DMZ917525 DWV917509:DWV917525 EGR917509:EGR917525 EQN917509:EQN917525 FAJ917509:FAJ917525 FKF917509:FKF917525 FUB917509:FUB917525 GDX917509:GDX917525 GNT917509:GNT917525 GXP917509:GXP917525 HHL917509:HHL917525 HRH917509:HRH917525 IBD917509:IBD917525 IKZ917509:IKZ917525 IUV917509:IUV917525 JER917509:JER917525 JON917509:JON917525 JYJ917509:JYJ917525 KIF917509:KIF917525 KSB917509:KSB917525 LBX917509:LBX917525 LLT917509:LLT917525 LVP917509:LVP917525 MFL917509:MFL917525 MPH917509:MPH917525 MZD917509:MZD917525 NIZ917509:NIZ917525 NSV917509:NSV917525 OCR917509:OCR917525 OMN917509:OMN917525 OWJ917509:OWJ917525 PGF917509:PGF917525 PQB917509:PQB917525 PZX917509:PZX917525 QJT917509:QJT917525 QTP917509:QTP917525 RDL917509:RDL917525 RNH917509:RNH917525 RXD917509:RXD917525 SGZ917509:SGZ917525 SQV917509:SQV917525 TAR917509:TAR917525 TKN917509:TKN917525 TUJ917509:TUJ917525 UEF917509:UEF917525 UOB917509:UOB917525 UXX917509:UXX917525 VHT917509:VHT917525 VRP917509:VRP917525 WBL917509:WBL917525 WLH917509:WLH917525 WVD917509:WVD917525 IR983045:IR983061 SN983045:SN983061 ACJ983045:ACJ983061 AMF983045:AMF983061 AWB983045:AWB983061 BFX983045:BFX983061 BPT983045:BPT983061 BZP983045:BZP983061 CJL983045:CJL983061 CTH983045:CTH983061 DDD983045:DDD983061 DMZ983045:DMZ983061 DWV983045:DWV983061 EGR983045:EGR983061 EQN983045:EQN983061 FAJ983045:FAJ983061 FKF983045:FKF983061 FUB983045:FUB983061 GDX983045:GDX983061 GNT983045:GNT983061 GXP983045:GXP983061 HHL983045:HHL983061 HRH983045:HRH983061 IBD983045:IBD983061 IKZ983045:IKZ983061 IUV983045:IUV983061 JER983045:JER983061 JON983045:JON983061 JYJ983045:JYJ983061 KIF983045:KIF983061 KSB983045:KSB983061 LBX983045:LBX983061 LLT983045:LLT983061 LVP983045:LVP983061 MFL983045:MFL983061 MPH983045:MPH983061 MZD983045:MZD983061 NIZ983045:NIZ983061 NSV983045:NSV983061 OCR983045:OCR983061 OMN983045:OMN983061 OWJ983045:OWJ983061 PGF983045:PGF983061 PQB983045:PQB983061 PZX983045:PZX983061 QJT983045:QJT983061 QTP983045:QTP983061 RDL983045:RDL983061 RNH983045:RNH983061 RXD983045:RXD983061 SGZ983045:SGZ983061 SQV983045:SQV983061 TAR983045:TAR983061 TKN983045:TKN983061 TUJ983045:TUJ983061 UEF983045:UEF983061 UOB983045:UOB983061 UXX983045:UXX983061 VHT983045:VHT983061 VRP983045:VRP983061 WBL983045:WBL983061 WLH983045:WLH983061 WVD983045:WVD983061 C5:G47 IK5:IO47 SG5:SK47 ACC5:ACG47 ALY5:AMC47 AVU5:AVY47 BFQ5:BFU47 BPM5:BPQ47 BZI5:BZM47 CJE5:CJI47 CTA5:CTE47 DCW5:DDA47 DMS5:DMW47 DWO5:DWS47 EGK5:EGO47 EQG5:EQK47 FAC5:FAG47 FJY5:FKC47 FTU5:FTY47 GDQ5:GDU47 GNM5:GNQ47 GXI5:GXM47 HHE5:HHI47 HRA5:HRE47 IAW5:IBA47 IKS5:IKW47 IUO5:IUS47 JEK5:JEO47 JOG5:JOK47 JYC5:JYG47 KHY5:KIC47 KRU5:KRY47 LBQ5:LBU47 LLM5:LLQ47 LVI5:LVM47 MFE5:MFI47 MPA5:MPE47 MYW5:MZA47 NIS5:NIW47 NSO5:NSS47 OCK5:OCO47 OMG5:OMK47 OWC5:OWG47 PFY5:PGC47 PPU5:PPY47 PZQ5:PZU47 QJM5:QJQ47 QTI5:QTM47 RDE5:RDI47 RNA5:RNE47 RWW5:RXA47 SGS5:SGW47 SQO5:SQS47 TAK5:TAO47 TKG5:TKK47 TUC5:TUG47 UDY5:UEC47 UNU5:UNY47 UXQ5:UXU47 VHM5:VHQ47 VRI5:VRM47 WBE5:WBI47 WLA5:WLE47 WUW5:WVA47 C65541:G65583 IK65541:IO65583 SG65541:SK65583 ACC65541:ACG65583 ALY65541:AMC65583 AVU65541:AVY65583 BFQ65541:BFU65583 BPM65541:BPQ65583 BZI65541:BZM65583 CJE65541:CJI65583 CTA65541:CTE65583 DCW65541:DDA65583 DMS65541:DMW65583 DWO65541:DWS65583 EGK65541:EGO65583 EQG65541:EQK65583 FAC65541:FAG65583 FJY65541:FKC65583 FTU65541:FTY65583 GDQ65541:GDU65583 GNM65541:GNQ65583 GXI65541:GXM65583 HHE65541:HHI65583 HRA65541:HRE65583 IAW65541:IBA65583 IKS65541:IKW65583 IUO65541:IUS65583 JEK65541:JEO65583 JOG65541:JOK65583 JYC65541:JYG65583 KHY65541:KIC65583 KRU65541:KRY65583 LBQ65541:LBU65583 LLM65541:LLQ65583 LVI65541:LVM65583 MFE65541:MFI65583 MPA65541:MPE65583 MYW65541:MZA65583 NIS65541:NIW65583 NSO65541:NSS65583 OCK65541:OCO65583 OMG65541:OMK65583 OWC65541:OWG65583 PFY65541:PGC65583 PPU65541:PPY65583 PZQ65541:PZU65583 QJM65541:QJQ65583 QTI65541:QTM65583 RDE65541:RDI65583 RNA65541:RNE65583 RWW65541:RXA65583 SGS65541:SGW65583 SQO65541:SQS65583 TAK65541:TAO65583 TKG65541:TKK65583 TUC65541:TUG65583 UDY65541:UEC65583 UNU65541:UNY65583 UXQ65541:UXU65583 VHM65541:VHQ65583 VRI65541:VRM65583 WBE65541:WBI65583 WLA65541:WLE65583 WUW65541:WVA65583 C131077:G131119 IK131077:IO131119 SG131077:SK131119 ACC131077:ACG131119 ALY131077:AMC131119 AVU131077:AVY131119 BFQ131077:BFU131119 BPM131077:BPQ131119 BZI131077:BZM131119 CJE131077:CJI131119 CTA131077:CTE131119 DCW131077:DDA131119 DMS131077:DMW131119 DWO131077:DWS131119 EGK131077:EGO131119 EQG131077:EQK131119 FAC131077:FAG131119 FJY131077:FKC131119 FTU131077:FTY131119 GDQ131077:GDU131119 GNM131077:GNQ131119 GXI131077:GXM131119 HHE131077:HHI131119 HRA131077:HRE131119 IAW131077:IBA131119 IKS131077:IKW131119 IUO131077:IUS131119 JEK131077:JEO131119 JOG131077:JOK131119 JYC131077:JYG131119 KHY131077:KIC131119 KRU131077:KRY131119 LBQ131077:LBU131119 LLM131077:LLQ131119 LVI131077:LVM131119 MFE131077:MFI131119 MPA131077:MPE131119 MYW131077:MZA131119 NIS131077:NIW131119 NSO131077:NSS131119 OCK131077:OCO131119 OMG131077:OMK131119 OWC131077:OWG131119 PFY131077:PGC131119 PPU131077:PPY131119 PZQ131077:PZU131119 QJM131077:QJQ131119 QTI131077:QTM131119 RDE131077:RDI131119 RNA131077:RNE131119 RWW131077:RXA131119 SGS131077:SGW131119 SQO131077:SQS131119 TAK131077:TAO131119 TKG131077:TKK131119 TUC131077:TUG131119 UDY131077:UEC131119 UNU131077:UNY131119 UXQ131077:UXU131119 VHM131077:VHQ131119 VRI131077:VRM131119 WBE131077:WBI131119 WLA131077:WLE131119 WUW131077:WVA131119 C196613:G196655 IK196613:IO196655 SG196613:SK196655 ACC196613:ACG196655 ALY196613:AMC196655 AVU196613:AVY196655 BFQ196613:BFU196655 BPM196613:BPQ196655 BZI196613:BZM196655 CJE196613:CJI196655 CTA196613:CTE196655 DCW196613:DDA196655 DMS196613:DMW196655 DWO196613:DWS196655 EGK196613:EGO196655 EQG196613:EQK196655 FAC196613:FAG196655 FJY196613:FKC196655 FTU196613:FTY196655 GDQ196613:GDU196655 GNM196613:GNQ196655 GXI196613:GXM196655 HHE196613:HHI196655 HRA196613:HRE196655 IAW196613:IBA196655 IKS196613:IKW196655 IUO196613:IUS196655 JEK196613:JEO196655 JOG196613:JOK196655 JYC196613:JYG196655 KHY196613:KIC196655 KRU196613:KRY196655 LBQ196613:LBU196655 LLM196613:LLQ196655 LVI196613:LVM196655 MFE196613:MFI196655 MPA196613:MPE196655 MYW196613:MZA196655 NIS196613:NIW196655 NSO196613:NSS196655 OCK196613:OCO196655 OMG196613:OMK196655 OWC196613:OWG196655 PFY196613:PGC196655 PPU196613:PPY196655 PZQ196613:PZU196655 QJM196613:QJQ196655 QTI196613:QTM196655 RDE196613:RDI196655 RNA196613:RNE196655 RWW196613:RXA196655 SGS196613:SGW196655 SQO196613:SQS196655 TAK196613:TAO196655 TKG196613:TKK196655 TUC196613:TUG196655 UDY196613:UEC196655 UNU196613:UNY196655 UXQ196613:UXU196655 VHM196613:VHQ196655 VRI196613:VRM196655 WBE196613:WBI196655 WLA196613:WLE196655 WUW196613:WVA196655 C262149:G262191 IK262149:IO262191 SG262149:SK262191 ACC262149:ACG262191 ALY262149:AMC262191 AVU262149:AVY262191 BFQ262149:BFU262191 BPM262149:BPQ262191 BZI262149:BZM262191 CJE262149:CJI262191 CTA262149:CTE262191 DCW262149:DDA262191 DMS262149:DMW262191 DWO262149:DWS262191 EGK262149:EGO262191 EQG262149:EQK262191 FAC262149:FAG262191 FJY262149:FKC262191 FTU262149:FTY262191 GDQ262149:GDU262191 GNM262149:GNQ262191 GXI262149:GXM262191 HHE262149:HHI262191 HRA262149:HRE262191 IAW262149:IBA262191 IKS262149:IKW262191 IUO262149:IUS262191 JEK262149:JEO262191 JOG262149:JOK262191 JYC262149:JYG262191 KHY262149:KIC262191 KRU262149:KRY262191 LBQ262149:LBU262191 LLM262149:LLQ262191 LVI262149:LVM262191 MFE262149:MFI262191 MPA262149:MPE262191 MYW262149:MZA262191 NIS262149:NIW262191 NSO262149:NSS262191 OCK262149:OCO262191 OMG262149:OMK262191 OWC262149:OWG262191 PFY262149:PGC262191 PPU262149:PPY262191 PZQ262149:PZU262191 QJM262149:QJQ262191 QTI262149:QTM262191 RDE262149:RDI262191 RNA262149:RNE262191 RWW262149:RXA262191 SGS262149:SGW262191 SQO262149:SQS262191 TAK262149:TAO262191 TKG262149:TKK262191 TUC262149:TUG262191 UDY262149:UEC262191 UNU262149:UNY262191 UXQ262149:UXU262191 VHM262149:VHQ262191 VRI262149:VRM262191 WBE262149:WBI262191 WLA262149:WLE262191 WUW262149:WVA262191 C327685:G327727 IK327685:IO327727 SG327685:SK327727 ACC327685:ACG327727 ALY327685:AMC327727 AVU327685:AVY327727 BFQ327685:BFU327727 BPM327685:BPQ327727 BZI327685:BZM327727 CJE327685:CJI327727 CTA327685:CTE327727 DCW327685:DDA327727 DMS327685:DMW327727 DWO327685:DWS327727 EGK327685:EGO327727 EQG327685:EQK327727 FAC327685:FAG327727 FJY327685:FKC327727 FTU327685:FTY327727 GDQ327685:GDU327727 GNM327685:GNQ327727 GXI327685:GXM327727 HHE327685:HHI327727 HRA327685:HRE327727 IAW327685:IBA327727 IKS327685:IKW327727 IUO327685:IUS327727 JEK327685:JEO327727 JOG327685:JOK327727 JYC327685:JYG327727 KHY327685:KIC327727 KRU327685:KRY327727 LBQ327685:LBU327727 LLM327685:LLQ327727 LVI327685:LVM327727 MFE327685:MFI327727 MPA327685:MPE327727 MYW327685:MZA327727 NIS327685:NIW327727 NSO327685:NSS327727 OCK327685:OCO327727 OMG327685:OMK327727 OWC327685:OWG327727 PFY327685:PGC327727 PPU327685:PPY327727 PZQ327685:PZU327727 QJM327685:QJQ327727 QTI327685:QTM327727 RDE327685:RDI327727 RNA327685:RNE327727 RWW327685:RXA327727 SGS327685:SGW327727 SQO327685:SQS327727 TAK327685:TAO327727 TKG327685:TKK327727 TUC327685:TUG327727 UDY327685:UEC327727 UNU327685:UNY327727 UXQ327685:UXU327727 VHM327685:VHQ327727 VRI327685:VRM327727 WBE327685:WBI327727 WLA327685:WLE327727 WUW327685:WVA327727 C393221:G393263 IK393221:IO393263 SG393221:SK393263 ACC393221:ACG393263 ALY393221:AMC393263 AVU393221:AVY393263 BFQ393221:BFU393263 BPM393221:BPQ393263 BZI393221:BZM393263 CJE393221:CJI393263 CTA393221:CTE393263 DCW393221:DDA393263 DMS393221:DMW393263 DWO393221:DWS393263 EGK393221:EGO393263 EQG393221:EQK393263 FAC393221:FAG393263 FJY393221:FKC393263 FTU393221:FTY393263 GDQ393221:GDU393263 GNM393221:GNQ393263 GXI393221:GXM393263 HHE393221:HHI393263 HRA393221:HRE393263 IAW393221:IBA393263 IKS393221:IKW393263 IUO393221:IUS393263 JEK393221:JEO393263 JOG393221:JOK393263 JYC393221:JYG393263 KHY393221:KIC393263 KRU393221:KRY393263 LBQ393221:LBU393263 LLM393221:LLQ393263 LVI393221:LVM393263 MFE393221:MFI393263 MPA393221:MPE393263 MYW393221:MZA393263 NIS393221:NIW393263 NSO393221:NSS393263 OCK393221:OCO393263 OMG393221:OMK393263 OWC393221:OWG393263 PFY393221:PGC393263 PPU393221:PPY393263 PZQ393221:PZU393263 QJM393221:QJQ393263 QTI393221:QTM393263 RDE393221:RDI393263 RNA393221:RNE393263 RWW393221:RXA393263 SGS393221:SGW393263 SQO393221:SQS393263 TAK393221:TAO393263 TKG393221:TKK393263 TUC393221:TUG393263 UDY393221:UEC393263 UNU393221:UNY393263 UXQ393221:UXU393263 VHM393221:VHQ393263 VRI393221:VRM393263 WBE393221:WBI393263 WLA393221:WLE393263 WUW393221:WVA393263 C458757:G458799 IK458757:IO458799 SG458757:SK458799 ACC458757:ACG458799 ALY458757:AMC458799 AVU458757:AVY458799 BFQ458757:BFU458799 BPM458757:BPQ458799 BZI458757:BZM458799 CJE458757:CJI458799 CTA458757:CTE458799 DCW458757:DDA458799 DMS458757:DMW458799 DWO458757:DWS458799 EGK458757:EGO458799 EQG458757:EQK458799 FAC458757:FAG458799 FJY458757:FKC458799 FTU458757:FTY458799 GDQ458757:GDU458799 GNM458757:GNQ458799 GXI458757:GXM458799 HHE458757:HHI458799 HRA458757:HRE458799 IAW458757:IBA458799 IKS458757:IKW458799 IUO458757:IUS458799 JEK458757:JEO458799 JOG458757:JOK458799 JYC458757:JYG458799 KHY458757:KIC458799 KRU458757:KRY458799 LBQ458757:LBU458799 LLM458757:LLQ458799 LVI458757:LVM458799 MFE458757:MFI458799 MPA458757:MPE458799 MYW458757:MZA458799 NIS458757:NIW458799 NSO458757:NSS458799 OCK458757:OCO458799 OMG458757:OMK458799 OWC458757:OWG458799 PFY458757:PGC458799 PPU458757:PPY458799 PZQ458757:PZU458799 QJM458757:QJQ458799 QTI458757:QTM458799 RDE458757:RDI458799 RNA458757:RNE458799 RWW458757:RXA458799 SGS458757:SGW458799 SQO458757:SQS458799 TAK458757:TAO458799 TKG458757:TKK458799 TUC458757:TUG458799 UDY458757:UEC458799 UNU458757:UNY458799 UXQ458757:UXU458799 VHM458757:VHQ458799 VRI458757:VRM458799 WBE458757:WBI458799 WLA458757:WLE458799 WUW458757:WVA458799 C524293:G524335 IK524293:IO524335 SG524293:SK524335 ACC524293:ACG524335 ALY524293:AMC524335 AVU524293:AVY524335 BFQ524293:BFU524335 BPM524293:BPQ524335 BZI524293:BZM524335 CJE524293:CJI524335 CTA524293:CTE524335 DCW524293:DDA524335 DMS524293:DMW524335 DWO524293:DWS524335 EGK524293:EGO524335 EQG524293:EQK524335 FAC524293:FAG524335 FJY524293:FKC524335 FTU524293:FTY524335 GDQ524293:GDU524335 GNM524293:GNQ524335 GXI524293:GXM524335 HHE524293:HHI524335 HRA524293:HRE524335 IAW524293:IBA524335 IKS524293:IKW524335 IUO524293:IUS524335 JEK524293:JEO524335 JOG524293:JOK524335 JYC524293:JYG524335 KHY524293:KIC524335 KRU524293:KRY524335 LBQ524293:LBU524335 LLM524293:LLQ524335 LVI524293:LVM524335 MFE524293:MFI524335 MPA524293:MPE524335 MYW524293:MZA524335 NIS524293:NIW524335 NSO524293:NSS524335 OCK524293:OCO524335 OMG524293:OMK524335 OWC524293:OWG524335 PFY524293:PGC524335 PPU524293:PPY524335 PZQ524293:PZU524335 QJM524293:QJQ524335 QTI524293:QTM524335 RDE524293:RDI524335 RNA524293:RNE524335 RWW524293:RXA524335 SGS524293:SGW524335 SQO524293:SQS524335 TAK524293:TAO524335 TKG524293:TKK524335 TUC524293:TUG524335 UDY524293:UEC524335 UNU524293:UNY524335 UXQ524293:UXU524335 VHM524293:VHQ524335 VRI524293:VRM524335 WBE524293:WBI524335 WLA524293:WLE524335 WUW524293:WVA524335 C589829:G589871 IK589829:IO589871 SG589829:SK589871 ACC589829:ACG589871 ALY589829:AMC589871 AVU589829:AVY589871 BFQ589829:BFU589871 BPM589829:BPQ589871 BZI589829:BZM589871 CJE589829:CJI589871 CTA589829:CTE589871 DCW589829:DDA589871 DMS589829:DMW589871 DWO589829:DWS589871 EGK589829:EGO589871 EQG589829:EQK589871 FAC589829:FAG589871 FJY589829:FKC589871 FTU589829:FTY589871 GDQ589829:GDU589871 GNM589829:GNQ589871 GXI589829:GXM589871 HHE589829:HHI589871 HRA589829:HRE589871 IAW589829:IBA589871 IKS589829:IKW589871 IUO589829:IUS589871 JEK589829:JEO589871 JOG589829:JOK589871 JYC589829:JYG589871 KHY589829:KIC589871 KRU589829:KRY589871 LBQ589829:LBU589871 LLM589829:LLQ589871 LVI589829:LVM589871 MFE589829:MFI589871 MPA589829:MPE589871 MYW589829:MZA589871 NIS589829:NIW589871 NSO589829:NSS589871 OCK589829:OCO589871 OMG589829:OMK589871 OWC589829:OWG589871 PFY589829:PGC589871 PPU589829:PPY589871 PZQ589829:PZU589871 QJM589829:QJQ589871 QTI589829:QTM589871 RDE589829:RDI589871 RNA589829:RNE589871 RWW589829:RXA589871 SGS589829:SGW589871 SQO589829:SQS589871 TAK589829:TAO589871 TKG589829:TKK589871 TUC589829:TUG589871 UDY589829:UEC589871 UNU589829:UNY589871 UXQ589829:UXU589871 VHM589829:VHQ589871 VRI589829:VRM589871 WBE589829:WBI589871 WLA589829:WLE589871 WUW589829:WVA589871 C655365:G655407 IK655365:IO655407 SG655365:SK655407 ACC655365:ACG655407 ALY655365:AMC655407 AVU655365:AVY655407 BFQ655365:BFU655407 BPM655365:BPQ655407 BZI655365:BZM655407 CJE655365:CJI655407 CTA655365:CTE655407 DCW655365:DDA655407 DMS655365:DMW655407 DWO655365:DWS655407 EGK655365:EGO655407 EQG655365:EQK655407 FAC655365:FAG655407 FJY655365:FKC655407 FTU655365:FTY655407 GDQ655365:GDU655407 GNM655365:GNQ655407 GXI655365:GXM655407 HHE655365:HHI655407 HRA655365:HRE655407 IAW655365:IBA655407 IKS655365:IKW655407 IUO655365:IUS655407 JEK655365:JEO655407 JOG655365:JOK655407 JYC655365:JYG655407 KHY655365:KIC655407 KRU655365:KRY655407 LBQ655365:LBU655407 LLM655365:LLQ655407 LVI655365:LVM655407 MFE655365:MFI655407 MPA655365:MPE655407 MYW655365:MZA655407 NIS655365:NIW655407 NSO655365:NSS655407 OCK655365:OCO655407 OMG655365:OMK655407 OWC655365:OWG655407 PFY655365:PGC655407 PPU655365:PPY655407 PZQ655365:PZU655407 QJM655365:QJQ655407 QTI655365:QTM655407 RDE655365:RDI655407 RNA655365:RNE655407 RWW655365:RXA655407 SGS655365:SGW655407 SQO655365:SQS655407 TAK655365:TAO655407 TKG655365:TKK655407 TUC655365:TUG655407 UDY655365:UEC655407 UNU655365:UNY655407 UXQ655365:UXU655407 VHM655365:VHQ655407 VRI655365:VRM655407 WBE655365:WBI655407 WLA655365:WLE655407 WUW655365:WVA655407 C720901:G720943 IK720901:IO720943 SG720901:SK720943 ACC720901:ACG720943 ALY720901:AMC720943 AVU720901:AVY720943 BFQ720901:BFU720943 BPM720901:BPQ720943 BZI720901:BZM720943 CJE720901:CJI720943 CTA720901:CTE720943 DCW720901:DDA720943 DMS720901:DMW720943 DWO720901:DWS720943 EGK720901:EGO720943 EQG720901:EQK720943 FAC720901:FAG720943 FJY720901:FKC720943 FTU720901:FTY720943 GDQ720901:GDU720943 GNM720901:GNQ720943 GXI720901:GXM720943 HHE720901:HHI720943 HRA720901:HRE720943 IAW720901:IBA720943 IKS720901:IKW720943 IUO720901:IUS720943 JEK720901:JEO720943 JOG720901:JOK720943 JYC720901:JYG720943 KHY720901:KIC720943 KRU720901:KRY720943 LBQ720901:LBU720943 LLM720901:LLQ720943 LVI720901:LVM720943 MFE720901:MFI720943 MPA720901:MPE720943 MYW720901:MZA720943 NIS720901:NIW720943 NSO720901:NSS720943 OCK720901:OCO720943 OMG720901:OMK720943 OWC720901:OWG720943 PFY720901:PGC720943 PPU720901:PPY720943 PZQ720901:PZU720943 QJM720901:QJQ720943 QTI720901:QTM720943 RDE720901:RDI720943 RNA720901:RNE720943 RWW720901:RXA720943 SGS720901:SGW720943 SQO720901:SQS720943 TAK720901:TAO720943 TKG720901:TKK720943 TUC720901:TUG720943 UDY720901:UEC720943 UNU720901:UNY720943 UXQ720901:UXU720943 VHM720901:VHQ720943 VRI720901:VRM720943 WBE720901:WBI720943 WLA720901:WLE720943 WUW720901:WVA720943 C786437:G786479 IK786437:IO786479 SG786437:SK786479 ACC786437:ACG786479 ALY786437:AMC786479 AVU786437:AVY786479 BFQ786437:BFU786479 BPM786437:BPQ786479 BZI786437:BZM786479 CJE786437:CJI786479 CTA786437:CTE786479 DCW786437:DDA786479 DMS786437:DMW786479 DWO786437:DWS786479 EGK786437:EGO786479 EQG786437:EQK786479 FAC786437:FAG786479 FJY786437:FKC786479 FTU786437:FTY786479 GDQ786437:GDU786479 GNM786437:GNQ786479 GXI786437:GXM786479 HHE786437:HHI786479 HRA786437:HRE786479 IAW786437:IBA786479 IKS786437:IKW786479 IUO786437:IUS786479 JEK786437:JEO786479 JOG786437:JOK786479 JYC786437:JYG786479 KHY786437:KIC786479 KRU786437:KRY786479 LBQ786437:LBU786479 LLM786437:LLQ786479 LVI786437:LVM786479 MFE786437:MFI786479 MPA786437:MPE786479 MYW786437:MZA786479 NIS786437:NIW786479 NSO786437:NSS786479 OCK786437:OCO786479 OMG786437:OMK786479 OWC786437:OWG786479 PFY786437:PGC786479 PPU786437:PPY786479 PZQ786437:PZU786479 QJM786437:QJQ786479 QTI786437:QTM786479 RDE786437:RDI786479 RNA786437:RNE786479 RWW786437:RXA786479 SGS786437:SGW786479 SQO786437:SQS786479 TAK786437:TAO786479 TKG786437:TKK786479 TUC786437:TUG786479 UDY786437:UEC786479 UNU786437:UNY786479 UXQ786437:UXU786479 VHM786437:VHQ786479 VRI786437:VRM786479 WBE786437:WBI786479 WLA786437:WLE786479 WUW786437:WVA786479 C851973:G852015 IK851973:IO852015 SG851973:SK852015 ACC851973:ACG852015 ALY851973:AMC852015 AVU851973:AVY852015 BFQ851973:BFU852015 BPM851973:BPQ852015 BZI851973:BZM852015 CJE851973:CJI852015 CTA851973:CTE852015 DCW851973:DDA852015 DMS851973:DMW852015 DWO851973:DWS852015 EGK851973:EGO852015 EQG851973:EQK852015 FAC851973:FAG852015 FJY851973:FKC852015 FTU851973:FTY852015 GDQ851973:GDU852015 GNM851973:GNQ852015 GXI851973:GXM852015 HHE851973:HHI852015 HRA851973:HRE852015 IAW851973:IBA852015 IKS851973:IKW852015 IUO851973:IUS852015 JEK851973:JEO852015 JOG851973:JOK852015 JYC851973:JYG852015 KHY851973:KIC852015 KRU851973:KRY852015 LBQ851973:LBU852015 LLM851973:LLQ852015 LVI851973:LVM852015 MFE851973:MFI852015 MPA851973:MPE852015 MYW851973:MZA852015 NIS851973:NIW852015 NSO851973:NSS852015 OCK851973:OCO852015 OMG851973:OMK852015 OWC851973:OWG852015 PFY851973:PGC852015 PPU851973:PPY852015 PZQ851973:PZU852015 QJM851973:QJQ852015 QTI851973:QTM852015 RDE851973:RDI852015 RNA851973:RNE852015 RWW851973:RXA852015 SGS851973:SGW852015 SQO851973:SQS852015 TAK851973:TAO852015 TKG851973:TKK852015 TUC851973:TUG852015 UDY851973:UEC852015 UNU851973:UNY852015 UXQ851973:UXU852015 VHM851973:VHQ852015 VRI851973:VRM852015 WBE851973:WBI852015 WLA851973:WLE852015 WUW851973:WVA852015 C917509:G917551 IK917509:IO917551 SG917509:SK917551 ACC917509:ACG917551 ALY917509:AMC917551 AVU917509:AVY917551 BFQ917509:BFU917551 BPM917509:BPQ917551 BZI917509:BZM917551 CJE917509:CJI917551 CTA917509:CTE917551 DCW917509:DDA917551 DMS917509:DMW917551 DWO917509:DWS917551 EGK917509:EGO917551 EQG917509:EQK917551 FAC917509:FAG917551 FJY917509:FKC917551 FTU917509:FTY917551 GDQ917509:GDU917551 GNM917509:GNQ917551 GXI917509:GXM917551 HHE917509:HHI917551 HRA917509:HRE917551 IAW917509:IBA917551 IKS917509:IKW917551 IUO917509:IUS917551 JEK917509:JEO917551 JOG917509:JOK917551 JYC917509:JYG917551 KHY917509:KIC917551 KRU917509:KRY917551 LBQ917509:LBU917551 LLM917509:LLQ917551 LVI917509:LVM917551 MFE917509:MFI917551 MPA917509:MPE917551 MYW917509:MZA917551 NIS917509:NIW917551 NSO917509:NSS917551 OCK917509:OCO917551 OMG917509:OMK917551 OWC917509:OWG917551 PFY917509:PGC917551 PPU917509:PPY917551 PZQ917509:PZU917551 QJM917509:QJQ917551 QTI917509:QTM917551 RDE917509:RDI917551 RNA917509:RNE917551 RWW917509:RXA917551 SGS917509:SGW917551 SQO917509:SQS917551 TAK917509:TAO917551 TKG917509:TKK917551 TUC917509:TUG917551 UDY917509:UEC917551 UNU917509:UNY917551 UXQ917509:UXU917551 VHM917509:VHQ917551 VRI917509:VRM917551 WBE917509:WBI917551 WLA917509:WLE917551 WUW917509:WVA917551 C983045:G983087 IK983045:IO983087 SG983045:SK983087 ACC983045:ACG983087 ALY983045:AMC983087 AVU983045:AVY983087 BFQ983045:BFU983087 BPM983045:BPQ983087 BZI983045:BZM983087 CJE983045:CJI983087 CTA983045:CTE983087 DCW983045:DDA983087 DMS983045:DMW983087 DWO983045:DWS983087 EGK983045:EGO983087 EQG983045:EQK983087 FAC983045:FAG983087 FJY983045:FKC983087 FTU983045:FTY983087 GDQ983045:GDU983087 GNM983045:GNQ983087 GXI983045:GXM983087 HHE983045:HHI983087 HRA983045:HRE983087 IAW983045:IBA983087 IKS983045:IKW983087 IUO983045:IUS983087 JEK983045:JEO983087 JOG983045:JOK983087 JYC983045:JYG983087 KHY983045:KIC983087 KRU983045:KRY983087 LBQ983045:LBU983087 LLM983045:LLQ983087 LVI983045:LVM983087 MFE983045:MFI983087 MPA983045:MPE983087 MYW983045:MZA983087 NIS983045:NIW983087 NSO983045:NSS983087 OCK983045:OCO983087 OMG983045:OMK983087 OWC983045:OWG983087 PFY983045:PGC983087 PPU983045:PPY983087 PZQ983045:PZU983087 QJM983045:QJQ983087 QTI983045:QTM983087 RDE983045:RDI983087 RNA983045:RNE983087 RWW983045:RXA983087 SGS983045:SGW983087 SQO983045:SQS983087 TAK983045:TAO983087 TKG983045:TKK983087 TUC983045:TUG983087 UDY983045:UEC983087 UNU983045:UNY983087 UXQ983045:UXU983087 VHM983045:VHQ983087 VRI983045:VRM983087 WBE983045:WBI983087 WLA983045:WLE983087 WUW983045:WVA983087 H983062:I983077 H917526:I917541 H851990:I852005 H786454:I786469 H720918:I720933 H655382:I655397 H589846:I589861 H524310:I524325 H458774:I458789 H393238:I393253 H327702:I327717 H262166:I262181 H196630:I196645 H131094:I131109 H65558:I65573 H22:I3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GESTION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PLANEACION05</cp:lastModifiedBy>
  <dcterms:created xsi:type="dcterms:W3CDTF">2018-01-16T21:00:09Z</dcterms:created>
  <dcterms:modified xsi:type="dcterms:W3CDTF">2018-01-30T22:45:32Z</dcterms:modified>
</cp:coreProperties>
</file>