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Usuarios\PAOLA\Downloads\"/>
    </mc:Choice>
  </mc:AlternateContent>
  <xr:revisionPtr revIDLastSave="0" documentId="13_ncr:1_{7118A53D-6C6B-409D-AB99-C6D2312A00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7" i="6" l="1"/>
  <c r="AB138" i="6" s="1"/>
  <c r="Z137" i="6"/>
  <c r="Z138" i="6" s="1"/>
  <c r="X137" i="6"/>
  <c r="X138" i="6" s="1"/>
  <c r="V137" i="6"/>
  <c r="V138" i="6" s="1"/>
  <c r="T137" i="6"/>
  <c r="T138" i="6" s="1"/>
  <c r="R137" i="6"/>
  <c r="R138" i="6" s="1"/>
  <c r="P137" i="6"/>
  <c r="P138" i="6" s="1"/>
  <c r="N137" i="6"/>
  <c r="N138" i="6" s="1"/>
  <c r="L137" i="6"/>
  <c r="L138" i="6" s="1"/>
  <c r="J137" i="6"/>
  <c r="J138" i="6" s="1"/>
  <c r="H137" i="6"/>
  <c r="H138" i="6" s="1"/>
  <c r="F137" i="6"/>
  <c r="F138" i="6" s="1"/>
  <c r="AB136" i="6"/>
  <c r="Z136" i="6"/>
  <c r="X136" i="6"/>
  <c r="V136" i="6"/>
  <c r="T136" i="6"/>
  <c r="R136" i="6"/>
  <c r="P136" i="6"/>
  <c r="N136" i="6"/>
  <c r="L136" i="6"/>
  <c r="J136" i="6"/>
  <c r="H136" i="6"/>
  <c r="F136" i="6"/>
</calcChain>
</file>

<file path=xl/sharedStrings.xml><?xml version="1.0" encoding="utf-8"?>
<sst xmlns="http://schemas.openxmlformats.org/spreadsheetml/2006/main" count="804" uniqueCount="207">
  <si>
    <t>ELEMENTOS DEL SG SST</t>
  </si>
  <si>
    <t>Actividad</t>
  </si>
  <si>
    <t>Octubre</t>
  </si>
  <si>
    <t>Abril</t>
  </si>
  <si>
    <t>Junio</t>
  </si>
  <si>
    <t>Julio</t>
  </si>
  <si>
    <t>Agosto</t>
  </si>
  <si>
    <t>Comunicación, Participación y Consulta</t>
  </si>
  <si>
    <t>Comité de Convivencia</t>
  </si>
  <si>
    <t>Matriz de Requisitos Legales</t>
  </si>
  <si>
    <t xml:space="preserve">Elaboración del documento </t>
  </si>
  <si>
    <t>Registro de Ausentismo</t>
  </si>
  <si>
    <t>Registro de Primeros Auxilios</t>
  </si>
  <si>
    <t>Simulacro</t>
  </si>
  <si>
    <t>Recarga de Extintores</t>
  </si>
  <si>
    <t>Identificación de casos para ingreso al Programa de Rehabilitación Profesional</t>
  </si>
  <si>
    <t>Actividades de seguimiento a recomendaciones medico  laborales</t>
  </si>
  <si>
    <t>Actividades de reincorporación Laboral</t>
  </si>
  <si>
    <t>Entrega de EPP</t>
  </si>
  <si>
    <t>Demarcación y señalización de emergencia</t>
  </si>
  <si>
    <t>Programa de EPP</t>
  </si>
  <si>
    <t>Recursos Financieros</t>
  </si>
  <si>
    <t xml:space="preserve">Auditorias Internas </t>
  </si>
  <si>
    <t xml:space="preserve">Reuniones de gerencia para revisión. </t>
  </si>
  <si>
    <t>S1</t>
  </si>
  <si>
    <t>S2</t>
  </si>
  <si>
    <t>S3</t>
  </si>
  <si>
    <t>S4</t>
  </si>
  <si>
    <t xml:space="preserve">Diciembre </t>
  </si>
  <si>
    <t>P</t>
  </si>
  <si>
    <t>E</t>
  </si>
  <si>
    <t xml:space="preserve">Programa de Inducción, Reinducción y capacitación </t>
  </si>
  <si>
    <t xml:space="preserve">GESTION DE LA SALUD </t>
  </si>
  <si>
    <t>Comité Paritario  de Seguridad y Salud en el Trabajo</t>
  </si>
  <si>
    <t xml:space="preserve">Reglamento de Seguridad y Salud en el Trabajo </t>
  </si>
  <si>
    <t xml:space="preserve">Reuniones </t>
  </si>
  <si>
    <t xml:space="preserve">Dotación de Botiquines        </t>
  </si>
  <si>
    <t>Dotación de los Brigadistas</t>
  </si>
  <si>
    <t xml:space="preserve">Plan Anual de Trabajo </t>
  </si>
  <si>
    <t xml:space="preserve">GESTIÓN DE LAS AMENAZAS </t>
  </si>
  <si>
    <t>VERIFICACIÓN</t>
  </si>
  <si>
    <t xml:space="preserve">MANTENIMIENTO (MEJORA CONTINUA) </t>
  </si>
  <si>
    <t xml:space="preserve">ACTIVIDADES DEL PLAN ANUAL DE TRABAJO </t>
  </si>
  <si>
    <t>RECURSOS DEL SG SST</t>
  </si>
  <si>
    <t>GESTION INTEGRAL  DEL SG SST</t>
  </si>
  <si>
    <t xml:space="preserve">Acciones Preventivas y correctivas </t>
  </si>
  <si>
    <t>Noviembre</t>
  </si>
  <si>
    <t xml:space="preserve">Manual del SG SST </t>
  </si>
  <si>
    <t>ENERO</t>
  </si>
  <si>
    <t xml:space="preserve">Febrero </t>
  </si>
  <si>
    <t>Marzo</t>
  </si>
  <si>
    <t>Mayo</t>
  </si>
  <si>
    <t>Septiembre</t>
  </si>
  <si>
    <t xml:space="preserve">Meta </t>
  </si>
  <si>
    <t xml:space="preserve">Recursos </t>
  </si>
  <si>
    <t>H</t>
  </si>
  <si>
    <t>T</t>
  </si>
  <si>
    <t>F</t>
  </si>
  <si>
    <t>X</t>
  </si>
  <si>
    <t xml:space="preserve">Publicación </t>
  </si>
  <si>
    <t xml:space="preserve">Publicar     </t>
  </si>
  <si>
    <t>Socializar al COPASST</t>
  </si>
  <si>
    <t xml:space="preserve">Desarrollar el 100% de la actividad planteada </t>
  </si>
  <si>
    <t xml:space="preserve">CUMPLIMIENTO DE ACTIVIDADES </t>
  </si>
  <si>
    <t>Enero</t>
  </si>
  <si>
    <t>Febrero</t>
  </si>
  <si>
    <t>P -Numero de actividades programadas</t>
  </si>
  <si>
    <t>E- Numero de actividades ejecutadas</t>
  </si>
  <si>
    <t>Porcentaje de cumplimiento del mes</t>
  </si>
  <si>
    <t xml:space="preserve"> </t>
  </si>
  <si>
    <t xml:space="preserve">FASES DE CICO DEL SG SST </t>
  </si>
  <si>
    <t xml:space="preserve">PLANEAR </t>
  </si>
  <si>
    <t xml:space="preserve">HACER </t>
  </si>
  <si>
    <t xml:space="preserve">VERIFICAR </t>
  </si>
  <si>
    <t xml:space="preserve">ACTUAR </t>
  </si>
  <si>
    <t xml:space="preserve">OBJETIVO GENERAL </t>
  </si>
  <si>
    <t>OBJETIVO ESPECIFICO</t>
  </si>
  <si>
    <t>META</t>
  </si>
  <si>
    <t xml:space="preserve">80% del cumplimiento de las actividades programadas </t>
  </si>
  <si>
    <t xml:space="preserve">INDICADOR </t>
  </si>
  <si>
    <t xml:space="preserve">Porcentaje de ejecución </t>
  </si>
  <si>
    <t xml:space="preserve">PRESUPUESTO </t>
  </si>
  <si>
    <t>ACTIVIDAD EJECUTADA</t>
  </si>
  <si>
    <t>ACTIVIDAD PROGRAMADA</t>
  </si>
  <si>
    <t>Revisión del plan anual de capacitaciones</t>
  </si>
  <si>
    <t>REPRESENTANTE LEGAL</t>
  </si>
  <si>
    <t>APROBO</t>
  </si>
  <si>
    <t>Evaluación del SGSST</t>
  </si>
  <si>
    <t xml:space="preserve">Objetivos, metas e indicadores del SG de Seguridad y Salud en el Trabajo </t>
  </si>
  <si>
    <t>Revisión gerencial de los indicadores</t>
  </si>
  <si>
    <t>Adquisiciones y compras</t>
  </si>
  <si>
    <t>Análisis de los resultados de informe de condiciones de salud</t>
  </si>
  <si>
    <t>SVE</t>
  </si>
  <si>
    <t>PROGRAMA DE PREVENCION DE ALCOHOL, TABACO Y SUSTANCIAS SICOACTIVAS</t>
  </si>
  <si>
    <t>PROTOCOLO DE VACUNAS</t>
  </si>
  <si>
    <t>Revisión del documento y seguimiento al esquema de vacunación</t>
  </si>
  <si>
    <t>SEMANA DE LA SALUD</t>
  </si>
  <si>
    <t xml:space="preserve">Programa de Inspecciones </t>
  </si>
  <si>
    <t xml:space="preserve">Programa de mantenimiento </t>
  </si>
  <si>
    <t>Revisión de la matriz de EPP</t>
  </si>
  <si>
    <t>Actualización de una carpeta con las hojas de seguridad por cargo requerido</t>
  </si>
  <si>
    <t>Plan de Prevención, Preparación  y Respuesta ante Emergencias.</t>
  </si>
  <si>
    <t>Programa de pausas activas</t>
  </si>
  <si>
    <t>Programa de reubicación laboral</t>
  </si>
  <si>
    <t>programa de orden y aseo</t>
  </si>
  <si>
    <t xml:space="preserve">Actividad de orden y aseo </t>
  </si>
  <si>
    <t xml:space="preserve">Desarrollar el 80% de la actividad planteada </t>
  </si>
  <si>
    <t>Página: 1 de 1</t>
  </si>
  <si>
    <t>Versión: 01</t>
  </si>
  <si>
    <t>Director</t>
  </si>
  <si>
    <t>Mejorar la eficacia y eficiencia de la ejecución del Sistema de Gestión
 de  Seguridad y Salud en el Trabajo del IDS</t>
  </si>
  <si>
    <t>Fortalecer la gestión de los procesos claves del IDS</t>
  </si>
  <si>
    <t>PROYECCION TRIMESTRAL</t>
  </si>
  <si>
    <t xml:space="preserve">Revisión documental </t>
  </si>
  <si>
    <t>Director
Líder del SG SST</t>
  </si>
  <si>
    <t>Revisión y/o actualización de la matriz o cada vez de ser requerido</t>
  </si>
  <si>
    <t>Actualización  de la normatividad que le aplica a la empresa de ser requerido</t>
  </si>
  <si>
    <t>Actividades de mantenimiento correctivo de ser requerido</t>
  </si>
  <si>
    <t>LUIS JESUS GRASS</t>
  </si>
  <si>
    <t>LIDER Y EQUIPO  DEL SG-SST</t>
  </si>
  <si>
    <r>
      <t xml:space="preserve">Actividades de mantenimiento preventivo </t>
    </r>
    <r>
      <rPr>
        <sz val="10"/>
        <color rgb="FFFF0000"/>
        <rFont val="Arial"/>
        <family val="2"/>
      </rPr>
      <t>FUMIGACIONES, DIARIO, SEMANAL, QUINCENAL, MENSUAL, ETC</t>
    </r>
  </si>
  <si>
    <t>PLAN ESTRATEGICO DE 
SEGURIDAD VIAL</t>
  </si>
  <si>
    <t>AESORIAS ARL POSITVA</t>
  </si>
  <si>
    <t>Sujeto a la disponibilidad o asignación  presupuestal del IDS</t>
  </si>
  <si>
    <t>PLAN ANUAL DE TRABAJO DEL SISTEMA DE GESTION DE SEGURIDAD Y SALUD EN EL TRABAJO</t>
  </si>
  <si>
    <t xml:space="preserve">Código: </t>
  </si>
  <si>
    <t>Promoción y prevención</t>
  </si>
  <si>
    <t>Procedimiento de exámenes médicos
 ocupacionales</t>
  </si>
  <si>
    <t>Revisión y/o actualización documental</t>
  </si>
  <si>
    <t xml:space="preserve">Líder y equipo  del SG SST
Comité Paritario de SST </t>
  </si>
  <si>
    <t>IPS
Líder y equipo  del SG SST</t>
  </si>
  <si>
    <t>psicólogo con licencia SST
Líder y equipo  del SGSST</t>
  </si>
  <si>
    <t xml:space="preserve">Líder y equipo  del SG SST
Comité de Convivencia </t>
  </si>
  <si>
    <t>Registros Estadísticos</t>
  </si>
  <si>
    <t>Líder y equipo  del SG SS</t>
  </si>
  <si>
    <t>EPS
ARL
Líder y equipo  del SG SST</t>
  </si>
  <si>
    <t>Matriz de Identificación de Riesgos y Valoración de Peligros</t>
  </si>
  <si>
    <t>Trabajo de campo para recolección de la información, actualización</t>
  </si>
  <si>
    <t xml:space="preserve">Asesor externo 
Líder y equipo  del SG SST
Comité Paritario de SST </t>
  </si>
  <si>
    <t xml:space="preserve">Organización  de la información recolectada </t>
  </si>
  <si>
    <t>Reposición de EPP</t>
  </si>
  <si>
    <t>Programa de Riesgo Químico</t>
  </si>
  <si>
    <t xml:space="preserve">Identificación de expuestos </t>
  </si>
  <si>
    <t>Revisión del Inventario de sustancias químicas por cargo requerido</t>
  </si>
  <si>
    <t xml:space="preserve">Líder y equipo  del SG SST
COPASST
</t>
  </si>
  <si>
    <t>Líder y equipo  del SG SST
COPASST</t>
  </si>
  <si>
    <t xml:space="preserve">Líder y equipo  del SG SST 
COPASST </t>
  </si>
  <si>
    <t xml:space="preserve">Director 
Líder y equipo  del SG SST
Comité de Emergencias </t>
  </si>
  <si>
    <t>Brigadistas
Líder y equipo  del SG SST</t>
  </si>
  <si>
    <t>Revisión y/o actualización documental del Plan</t>
  </si>
  <si>
    <t>Líder y equipo  del SG SST</t>
  </si>
  <si>
    <t>Director
Líder y equipo  del SG SST
COPASST 
Auditor(es)</t>
  </si>
  <si>
    <t>Director
Líder y equipo  del SG SST</t>
  </si>
  <si>
    <t>Socialización al COPASST</t>
  </si>
  <si>
    <t xml:space="preserve">Director
Líder y equipo  del SG SST
COPASST </t>
  </si>
  <si>
    <t>Diciembre</t>
  </si>
  <si>
    <t xml:space="preserve">Líder y equipo </t>
  </si>
  <si>
    <t>1. Asignación  de recursos Económicos para el SG SST: establecer de acuerdo con la priorización de la Matriz de Identificación de Peligros y Valoración de riesgos, con el fin de plasmarla en el presupuesto para que el mismo sea revisado y aprobado por el representante legal. 
2. Revisión del documento</t>
  </si>
  <si>
    <t>Director
Coordinación de recursos financieros
Líder y equipo del SG SST</t>
  </si>
  <si>
    <t xml:space="preserve">
Líder y equipo  del SG SST</t>
  </si>
  <si>
    <t>Revisión documental</t>
  </si>
  <si>
    <t xml:space="preserve">Perfil  sociodemográfica </t>
  </si>
  <si>
    <t xml:space="preserve">Aplicación y Tabulación </t>
  </si>
  <si>
    <t xml:space="preserve">
Líder y equipo  del SG SST</t>
  </si>
  <si>
    <t xml:space="preserve">Elaboración de informe de resultados </t>
  </si>
  <si>
    <t>Política de SST
Política de Prevención del Consumo de sustancias Psicoactivas
Política de Convivencia
Política de Prevención, preparación y respuesta ante emergencias.</t>
  </si>
  <si>
    <t xml:space="preserve">Director 
Líder y equipo  del SG SST
Comité Paritario de SST </t>
  </si>
  <si>
    <t xml:space="preserve">Actualización </t>
  </si>
  <si>
    <t>Director 
Líder y equipo  del SG SST</t>
  </si>
  <si>
    <t xml:space="preserve">
Líder y equipo  del SG SST </t>
  </si>
  <si>
    <t xml:space="preserve">Ajustes y asignación de fechas de ejecución de actividades del SG SST </t>
  </si>
  <si>
    <t xml:space="preserve">Gestión de los Indicadores </t>
  </si>
  <si>
    <t xml:space="preserve">Revisión y/o actualización documental de los objetivos </t>
  </si>
  <si>
    <t>Líder y equipo  del SG SST
Comité Paritario de SST 
Coordinación de planeación</t>
  </si>
  <si>
    <t>Rendición de cuentas, Roles y responsabilidades</t>
  </si>
  <si>
    <t xml:space="preserve">Gestión y desarrollo de la rendición de cuentas </t>
  </si>
  <si>
    <t xml:space="preserve">Líder y equipo  del SG SST
</t>
  </si>
  <si>
    <t>Revisión de la matriz.</t>
  </si>
  <si>
    <t xml:space="preserve">Revisión y/o actualización documental </t>
  </si>
  <si>
    <t xml:space="preserve">Gestión del Cambio </t>
  </si>
  <si>
    <t>Procedimiento de reporte de AT IT</t>
  </si>
  <si>
    <t>Director
Líder y equipo  del SG SST
COPASST</t>
  </si>
  <si>
    <t>Aplicación de las medidas preventivas y de control identificadas en la matriz de riesgos, emergencias, investigación de AT IT, reporte de condiciones de seguridad, Gestionar solicitudes en materia de Seguridad y Salud en el Trabajo, etc.</t>
  </si>
  <si>
    <t>Informe de revisión por la alta dirección</t>
  </si>
  <si>
    <t>Revisión por la alta dirección</t>
  </si>
  <si>
    <t>PLAN DE TRABAJO ANUAL BASADO EN LA ESTRUCTURA DE LA RESOLUCIÓN 0312 DE 2019</t>
  </si>
  <si>
    <t xml:space="preserve">1. Revisión del programa 
2.Elaboración Plan anual de capacitaciones: incluir  actividades relacionadas con el SG SST, teniendo en cuenta la priorización  de la matriz de identificación de peligros y valoración de  riesgos, capacitación  para COPASST, Comité de Convivencia Laboral, Brigada de Emergencias y Líder y equipo  del SG SST .  
</t>
  </si>
  <si>
    <t>ARL POSITIVA</t>
  </si>
  <si>
    <t>Diseño del link para SST en la pagina web del IDS
Estrategia de socializacion de temas en SST a traves del correo institucional</t>
  </si>
  <si>
    <t>Gestión Documental</t>
  </si>
  <si>
    <t>Identificación de cambios y diligenciamiento en formato manejo del cambio de ser requerido</t>
  </si>
  <si>
    <t>Investigación y conformación del comité de accidentes de trabajo de ser requerido</t>
  </si>
  <si>
    <t>Exámenes Ocupacionales ingreso, periódicos y retiro
EMO CONTRATISTAS</t>
  </si>
  <si>
    <t>SVE sicosocial y osteomuscular</t>
  </si>
  <si>
    <t xml:space="preserve">Análisis de los resultados </t>
  </si>
  <si>
    <t xml:space="preserve">Jornada de la SST. campaña de estilos y hábitos de vida saludable, riesgo cardiovascular.  cuidado e higiene de manos, Prevención del Consumo de tabaco, alcohol y sustancias psicoactivas,  etc. </t>
  </si>
  <si>
    <t xml:space="preserve">Socialización de la actualizacion de la matriz IPVR al COPASST </t>
  </si>
  <si>
    <t>Inspecciones trimestrales</t>
  </si>
  <si>
    <t>Conformación/actualizacion de la Brigada</t>
  </si>
  <si>
    <t>Selección de Auditor Interno y auditoria del SGSST</t>
  </si>
  <si>
    <t xml:space="preserve">Revisión y análisis del Informe de Auditoria </t>
  </si>
  <si>
    <t>Continuidas con el Diseño de Plan estratégico de seguridad vial</t>
  </si>
  <si>
    <t>Aseria del la ARL POSITIVA AL SGSST</t>
  </si>
  <si>
    <t xml:space="preserve">PORCENTAJE DE CUMPLIMIENTO TOTAL EN EL 2020= </t>
  </si>
  <si>
    <t>CARLOS ARTURO MARTINEZ GARCIA</t>
  </si>
  <si>
    <t>REVISO</t>
  </si>
  <si>
    <t>Fecha de aprobación:17/12/19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</si>
</sst>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rgb="FFFF66FF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12"/>
      <name val="Arial"/>
      <family val="2"/>
    </font>
    <font>
      <b/>
      <sz val="18"/>
      <color rgb="FFFF66FF"/>
      <name val="Arial"/>
      <family val="2"/>
    </font>
    <font>
      <b/>
      <sz val="18"/>
      <color rgb="FF7030A0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4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6" fillId="0" borderId="0" xfId="0" applyFont="1"/>
    <xf numFmtId="0" fontId="7" fillId="6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/>
    </xf>
    <xf numFmtId="0" fontId="9" fillId="0" borderId="2" xfId="0" applyFont="1" applyBorder="1"/>
    <xf numFmtId="0" fontId="9" fillId="0" borderId="0" xfId="0" applyFont="1"/>
    <xf numFmtId="0" fontId="12" fillId="15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18" fillId="5" borderId="2" xfId="4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13" fillId="8" borderId="8" xfId="0" applyFont="1" applyFill="1" applyBorder="1" applyAlignment="1">
      <alignment vertical="top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13" fillId="8" borderId="6" xfId="0" applyFont="1" applyFill="1" applyBorder="1" applyAlignment="1">
      <alignment vertical="top" wrapText="1"/>
    </xf>
    <xf numFmtId="0" fontId="13" fillId="8" borderId="7" xfId="0" applyFont="1" applyFill="1" applyBorder="1" applyAlignment="1">
      <alignment vertical="top" wrapText="1"/>
    </xf>
    <xf numFmtId="0" fontId="13" fillId="8" borderId="8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4" fillId="5" borderId="2" xfId="0" applyFont="1" applyFill="1" applyBorder="1" applyAlignment="1">
      <alignment vertical="center" textRotation="90"/>
    </xf>
    <xf numFmtId="0" fontId="26" fillId="0" borderId="0" xfId="0" applyFont="1" applyAlignment="1">
      <alignment wrapText="1"/>
    </xf>
    <xf numFmtId="0" fontId="26" fillId="0" borderId="0" xfId="0" applyFont="1"/>
    <xf numFmtId="0" fontId="26" fillId="14" borderId="0" xfId="0" applyFont="1" applyFill="1" applyAlignment="1">
      <alignment wrapText="1"/>
    </xf>
    <xf numFmtId="0" fontId="28" fillId="9" borderId="2" xfId="0" applyFont="1" applyFill="1" applyBorder="1" applyAlignment="1">
      <alignment vertical="center" wrapText="1"/>
    </xf>
    <xf numFmtId="0" fontId="26" fillId="8" borderId="2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5" borderId="13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left" vertical="top" wrapText="1"/>
    </xf>
    <xf numFmtId="0" fontId="13" fillId="8" borderId="8" xfId="0" applyFont="1" applyFill="1" applyBorder="1" applyAlignment="1">
      <alignment horizontal="left" vertical="top" wrapText="1"/>
    </xf>
    <xf numFmtId="0" fontId="19" fillId="8" borderId="6" xfId="0" applyFont="1" applyFill="1" applyBorder="1" applyAlignment="1">
      <alignment horizontal="left" vertical="top"/>
    </xf>
    <xf numFmtId="0" fontId="19" fillId="8" borderId="7" xfId="0" applyFont="1" applyFill="1" applyBorder="1" applyAlignment="1">
      <alignment horizontal="left" vertical="top"/>
    </xf>
    <xf numFmtId="0" fontId="19" fillId="8" borderId="8" xfId="0" applyFont="1" applyFill="1" applyBorder="1" applyAlignment="1">
      <alignment horizontal="left" vertical="top"/>
    </xf>
    <xf numFmtId="0" fontId="14" fillId="8" borderId="2" xfId="0" applyFont="1" applyFill="1" applyBorder="1" applyAlignment="1">
      <alignment horizontal="center" vertical="center" textRotation="90"/>
    </xf>
    <xf numFmtId="0" fontId="15" fillId="8" borderId="2" xfId="0" applyFont="1" applyFill="1" applyBorder="1" applyAlignment="1">
      <alignment horizontal="center" vertical="center" textRotation="90"/>
    </xf>
    <xf numFmtId="0" fontId="14" fillId="9" borderId="2" xfId="0" applyFont="1" applyFill="1" applyBorder="1" applyAlignment="1">
      <alignment horizontal="center" vertical="center" textRotation="90"/>
    </xf>
    <xf numFmtId="0" fontId="15" fillId="9" borderId="2" xfId="0" applyFont="1" applyFill="1" applyBorder="1" applyAlignment="1">
      <alignment horizontal="center" vertical="center" textRotation="90"/>
    </xf>
    <xf numFmtId="0" fontId="23" fillId="8" borderId="2" xfId="0" applyFont="1" applyFill="1" applyBorder="1" applyAlignment="1">
      <alignment horizontal="center" vertical="center" textRotation="90"/>
    </xf>
    <xf numFmtId="0" fontId="24" fillId="8" borderId="2" xfId="0" applyFont="1" applyFill="1" applyBorder="1" applyAlignment="1">
      <alignment horizontal="center" vertical="center" textRotation="90"/>
    </xf>
    <xf numFmtId="0" fontId="2" fillId="10" borderId="2" xfId="2" applyFont="1" applyFill="1" applyBorder="1" applyAlignment="1">
      <alignment horizontal="center" vertical="center"/>
    </xf>
    <xf numFmtId="0" fontId="2" fillId="5" borderId="2" xfId="3" applyFont="1" applyFill="1" applyBorder="1" applyAlignment="1">
      <alignment horizontal="center"/>
    </xf>
    <xf numFmtId="0" fontId="2" fillId="1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/>
    </xf>
    <xf numFmtId="0" fontId="8" fillId="6" borderId="6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10" borderId="6" xfId="0" applyFont="1" applyFill="1" applyBorder="1" applyAlignment="1">
      <alignment horizontal="left" vertical="top"/>
    </xf>
    <xf numFmtId="0" fontId="13" fillId="10" borderId="7" xfId="0" applyFont="1" applyFill="1" applyBorder="1" applyAlignment="1">
      <alignment horizontal="left" vertical="top"/>
    </xf>
    <xf numFmtId="0" fontId="13" fillId="8" borderId="6" xfId="0" applyFont="1" applyFill="1" applyBorder="1" applyAlignment="1">
      <alignment horizontal="left" vertical="top"/>
    </xf>
    <xf numFmtId="0" fontId="13" fillId="8" borderId="7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vertical="top" wrapText="1"/>
    </xf>
    <xf numFmtId="0" fontId="5" fillId="10" borderId="4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" xfId="5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left" vertical="center"/>
    </xf>
    <xf numFmtId="9" fontId="12" fillId="13" borderId="2" xfId="6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22" fillId="8" borderId="6" xfId="0" applyFont="1" applyFill="1" applyBorder="1" applyAlignment="1">
      <alignment horizontal="left" vertical="top" wrapText="1"/>
    </xf>
    <xf numFmtId="0" fontId="22" fillId="8" borderId="7" xfId="0" applyFont="1" applyFill="1" applyBorder="1" applyAlignment="1">
      <alignment horizontal="left" vertical="top" wrapText="1"/>
    </xf>
    <xf numFmtId="0" fontId="22" fillId="8" borderId="8" xfId="0" applyFont="1" applyFill="1" applyBorder="1" applyAlignment="1">
      <alignment horizontal="left" vertical="top" wrapText="1"/>
    </xf>
    <xf numFmtId="0" fontId="25" fillId="9" borderId="4" xfId="0" applyFont="1" applyFill="1" applyBorder="1" applyAlignment="1">
      <alignment horizontal="center" vertical="center" textRotation="90"/>
    </xf>
    <xf numFmtId="0" fontId="25" fillId="9" borderId="3" xfId="0" applyFont="1" applyFill="1" applyBorder="1" applyAlignment="1">
      <alignment horizontal="center" vertical="center" textRotation="90"/>
    </xf>
    <xf numFmtId="0" fontId="25" fillId="9" borderId="5" xfId="0" applyFont="1" applyFill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14" fontId="5" fillId="5" borderId="0" xfId="0" applyNumberFormat="1" applyFont="1" applyFill="1" applyAlignment="1">
      <alignment horizontal="left" vertical="center"/>
    </xf>
    <xf numFmtId="0" fontId="29" fillId="0" borderId="2" xfId="0" applyFont="1" applyBorder="1" applyAlignment="1">
      <alignment horizontal="left" vertical="top" wrapText="1"/>
    </xf>
    <xf numFmtId="0" fontId="17" fillId="0" borderId="2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left" vertical="top" wrapText="1"/>
    </xf>
    <xf numFmtId="0" fontId="2" fillId="16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9" fillId="16" borderId="2" xfId="0" applyFont="1" applyFill="1" applyBorder="1" applyAlignment="1">
      <alignment horizontal="left" vertical="top" wrapText="1"/>
    </xf>
    <xf numFmtId="0" fontId="6" fillId="16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6" fillId="5" borderId="2" xfId="0" applyFont="1" applyFill="1" applyBorder="1" applyAlignment="1">
      <alignment vertical="top" wrapText="1"/>
    </xf>
    <xf numFmtId="0" fontId="30" fillId="16" borderId="2" xfId="0" applyFont="1" applyFill="1" applyBorder="1" applyAlignment="1">
      <alignment vertical="top" wrapText="1"/>
    </xf>
    <xf numFmtId="0" fontId="6" fillId="16" borderId="2" xfId="0" applyFont="1" applyFill="1" applyBorder="1" applyAlignment="1">
      <alignment vertical="top" wrapText="1"/>
    </xf>
    <xf numFmtId="0" fontId="26" fillId="5" borderId="6" xfId="0" applyFont="1" applyFill="1" applyBorder="1" applyAlignment="1">
      <alignment horizontal="center"/>
    </xf>
    <xf numFmtId="0" fontId="27" fillId="5" borderId="8" xfId="0" applyFont="1" applyFill="1" applyBorder="1" applyAlignment="1">
      <alignment horizontal="center"/>
    </xf>
    <xf numFmtId="0" fontId="9" fillId="17" borderId="6" xfId="0" applyFont="1" applyFill="1" applyBorder="1"/>
    <xf numFmtId="0" fontId="9" fillId="17" borderId="8" xfId="0" applyFont="1" applyFill="1" applyBorder="1"/>
    <xf numFmtId="0" fontId="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0" fontId="28" fillId="5" borderId="0" xfId="0" applyFont="1" applyFill="1"/>
    <xf numFmtId="0" fontId="26" fillId="5" borderId="0" xfId="0" applyFont="1" applyFill="1"/>
  </cellXfs>
  <cellStyles count="7">
    <cellStyle name="20% - Énfasis6" xfId="3" builtinId="50"/>
    <cellStyle name="40% - Énfasis3" xfId="2" builtinId="39"/>
    <cellStyle name="Millares" xfId="5" builtinId="3"/>
    <cellStyle name="Normal" xfId="0" builtinId="0"/>
    <cellStyle name="Normal 2" xfId="4" xr:uid="{00000000-0005-0000-0000-000004000000}"/>
    <cellStyle name="Notas" xfId="1" builtinId="10"/>
    <cellStyle name="Porcentaje" xfId="6" builtinId="5"/>
  </cellStyles>
  <dxfs count="6"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9999FF"/>
      <color rgb="FFFF66FF"/>
      <color rgb="FF008080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171450</xdr:rowOff>
        </xdr:from>
        <xdr:to>
          <xdr:col>1</xdr:col>
          <xdr:colOff>2190750</xdr:colOff>
          <xdr:row>6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5E6B0B6-B8D2-4BA5-9550-864A5CEC9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311728</xdr:colOff>
      <xdr:row>136</xdr:row>
      <xdr:rowOff>155863</xdr:rowOff>
    </xdr:from>
    <xdr:to>
      <xdr:col>0</xdr:col>
      <xdr:colOff>1978603</xdr:colOff>
      <xdr:row>140</xdr:row>
      <xdr:rowOff>46088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B447B7-9746-4196-8EEE-427314D6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54962713"/>
          <a:ext cx="1666875" cy="91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1F33-B15A-455D-98D5-E9B1637F59D1}">
  <dimension ref="A1:DD503"/>
  <sheetViews>
    <sheetView tabSelected="1" topLeftCell="A49" workbookViewId="0">
      <selection activeCell="B1" sqref="B1:W8"/>
    </sheetView>
  </sheetViews>
  <sheetFormatPr baseColWidth="10" defaultColWidth="11.42578125" defaultRowHeight="12.75" x14ac:dyDescent="0.2"/>
  <cols>
    <col min="1" max="1" width="39" style="1" customWidth="1"/>
    <col min="2" max="2" width="45.85546875" style="1" customWidth="1"/>
    <col min="3" max="3" width="66.42578125" style="1" customWidth="1"/>
    <col min="4" max="5" width="40" style="1" customWidth="1"/>
    <col min="6" max="8" width="5" style="1" customWidth="1"/>
    <col min="9" max="104" width="5.7109375" style="1" customWidth="1"/>
    <col min="105" max="16384" width="11.42578125" style="1"/>
  </cols>
  <sheetData>
    <row r="1" spans="1:108" ht="20.25" customHeight="1" x14ac:dyDescent="0.2">
      <c r="A1" s="79"/>
      <c r="B1" s="80" t="s">
        <v>124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 t="s">
        <v>125</v>
      </c>
      <c r="Y1" s="81"/>
      <c r="Z1" s="81"/>
      <c r="AA1" s="81"/>
      <c r="AB1" s="81"/>
      <c r="AC1" s="81"/>
      <c r="AD1" s="81"/>
      <c r="AE1" s="81"/>
      <c r="AF1" s="127"/>
      <c r="AG1" s="127"/>
      <c r="AH1" s="127"/>
      <c r="AI1" s="127"/>
      <c r="AJ1" s="127"/>
      <c r="AK1" s="127"/>
      <c r="AL1" s="127"/>
      <c r="AM1" s="127"/>
    </row>
    <row r="2" spans="1:108" ht="20.25" customHeight="1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  <c r="Y2" s="81"/>
      <c r="Z2" s="81"/>
      <c r="AA2" s="81"/>
      <c r="AB2" s="81"/>
      <c r="AC2" s="81"/>
      <c r="AD2" s="81"/>
      <c r="AE2" s="81"/>
      <c r="AF2" s="127"/>
      <c r="AG2" s="127"/>
      <c r="AH2" s="127"/>
      <c r="AI2" s="127"/>
      <c r="AJ2" s="127"/>
      <c r="AK2" s="127"/>
      <c r="AL2" s="127"/>
      <c r="AM2" s="127"/>
    </row>
    <row r="3" spans="1:108" ht="20.25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 t="s">
        <v>206</v>
      </c>
      <c r="Y3" s="81"/>
      <c r="Z3" s="81"/>
      <c r="AA3" s="81"/>
      <c r="AB3" s="81"/>
      <c r="AC3" s="81"/>
      <c r="AD3" s="81"/>
      <c r="AE3" s="81"/>
      <c r="AF3" s="127"/>
      <c r="AG3" s="127"/>
      <c r="AH3" s="127"/>
      <c r="AI3" s="127"/>
      <c r="AJ3" s="127"/>
      <c r="AK3" s="127"/>
      <c r="AL3" s="127"/>
      <c r="AM3" s="127"/>
    </row>
    <row r="4" spans="1:108" ht="20.25" customHeight="1" x14ac:dyDescent="0.2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1"/>
      <c r="Z4" s="81"/>
      <c r="AA4" s="81"/>
      <c r="AB4" s="81"/>
      <c r="AC4" s="81"/>
      <c r="AD4" s="81"/>
      <c r="AE4" s="81"/>
      <c r="AF4" s="127"/>
      <c r="AG4" s="127"/>
      <c r="AH4" s="127"/>
      <c r="AI4" s="127"/>
      <c r="AJ4" s="127"/>
      <c r="AK4" s="127"/>
      <c r="AL4" s="127"/>
      <c r="AM4" s="127"/>
    </row>
    <row r="5" spans="1:108" ht="20.25" customHeight="1" x14ac:dyDescent="0.2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47" t="s">
        <v>108</v>
      </c>
      <c r="Y5" s="48"/>
      <c r="Z5" s="48"/>
      <c r="AA5" s="48"/>
      <c r="AB5" s="48"/>
      <c r="AC5" s="48"/>
      <c r="AD5" s="48"/>
      <c r="AE5" s="49"/>
      <c r="AF5" s="128"/>
      <c r="AG5" s="128"/>
      <c r="AH5" s="128"/>
      <c r="AI5" s="128"/>
      <c r="AJ5" s="128"/>
      <c r="AK5" s="128"/>
      <c r="AL5" s="128"/>
      <c r="AM5" s="128"/>
    </row>
    <row r="6" spans="1:108" ht="20.25" customHeight="1" x14ac:dyDescent="0.2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50"/>
      <c r="Y6" s="51"/>
      <c r="Z6" s="51"/>
      <c r="AA6" s="51"/>
      <c r="AB6" s="51"/>
      <c r="AC6" s="51"/>
      <c r="AD6" s="51"/>
      <c r="AE6" s="52"/>
      <c r="AF6" s="128"/>
      <c r="AG6" s="128"/>
      <c r="AH6" s="128"/>
      <c r="AI6" s="128"/>
      <c r="AJ6" s="128"/>
      <c r="AK6" s="128"/>
      <c r="AL6" s="128"/>
      <c r="AM6" s="128"/>
    </row>
    <row r="7" spans="1:108" ht="12.75" customHeight="1" x14ac:dyDescent="0.2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 t="s">
        <v>107</v>
      </c>
      <c r="Y7" s="81"/>
      <c r="Z7" s="81"/>
      <c r="AA7" s="81"/>
      <c r="AB7" s="81"/>
      <c r="AC7" s="81"/>
      <c r="AD7" s="81"/>
      <c r="AE7" s="81"/>
      <c r="AF7" s="129"/>
      <c r="AG7" s="127"/>
      <c r="AH7" s="127"/>
      <c r="AI7" s="127"/>
      <c r="AJ7" s="127"/>
      <c r="AK7" s="127"/>
      <c r="AL7" s="127"/>
      <c r="AM7" s="127"/>
    </row>
    <row r="8" spans="1:108" ht="12.75" customHeight="1" x14ac:dyDescent="0.2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1"/>
      <c r="Z8" s="81"/>
      <c r="AA8" s="81"/>
      <c r="AB8" s="81"/>
      <c r="AC8" s="81"/>
      <c r="AD8" s="81"/>
      <c r="AE8" s="81"/>
      <c r="AF8" s="127"/>
      <c r="AG8" s="127"/>
      <c r="AH8" s="127"/>
      <c r="AI8" s="127"/>
      <c r="AJ8" s="127"/>
      <c r="AK8" s="127"/>
      <c r="AL8" s="127"/>
      <c r="AM8" s="127"/>
      <c r="DD8" s="1">
        <v>1</v>
      </c>
    </row>
    <row r="11" spans="1:108" ht="36" customHeight="1" x14ac:dyDescent="0.2">
      <c r="A11" s="2" t="s">
        <v>75</v>
      </c>
      <c r="B11" s="83" t="s">
        <v>110</v>
      </c>
      <c r="C11" s="84"/>
    </row>
    <row r="12" spans="1:108" ht="15.75" x14ac:dyDescent="0.2">
      <c r="A12" s="2" t="s">
        <v>76</v>
      </c>
      <c r="B12" s="84" t="s">
        <v>111</v>
      </c>
      <c r="C12" s="84"/>
    </row>
    <row r="13" spans="1:108" ht="15.75" x14ac:dyDescent="0.2">
      <c r="A13" s="2" t="s">
        <v>77</v>
      </c>
      <c r="B13" s="85" t="s">
        <v>78</v>
      </c>
      <c r="C13" s="86"/>
    </row>
    <row r="14" spans="1:108" ht="15.75" x14ac:dyDescent="0.2">
      <c r="A14" s="2" t="s">
        <v>79</v>
      </c>
      <c r="B14" s="84" t="s">
        <v>80</v>
      </c>
      <c r="C14" s="84"/>
    </row>
    <row r="15" spans="1:108" ht="15.75" x14ac:dyDescent="0.2">
      <c r="A15" s="2" t="s">
        <v>81</v>
      </c>
      <c r="B15" s="84" t="s">
        <v>123</v>
      </c>
      <c r="C15" s="84"/>
    </row>
    <row r="16" spans="1:108" ht="21" customHeight="1" x14ac:dyDescent="0.2">
      <c r="A16" s="87" t="s">
        <v>185</v>
      </c>
      <c r="B16" s="88"/>
      <c r="C16" s="89"/>
    </row>
    <row r="17" spans="1:104" x14ac:dyDescent="0.2">
      <c r="A17" s="3" t="s">
        <v>82</v>
      </c>
      <c r="B17" s="90">
        <v>1</v>
      </c>
      <c r="C17" s="91"/>
    </row>
    <row r="18" spans="1:104" x14ac:dyDescent="0.2">
      <c r="A18" s="4" t="s">
        <v>83</v>
      </c>
      <c r="B18" s="45">
        <v>1</v>
      </c>
      <c r="C18" s="46"/>
    </row>
    <row r="19" spans="1:104" x14ac:dyDescent="0.2">
      <c r="A19" s="5" t="s">
        <v>112</v>
      </c>
      <c r="B19" s="53"/>
      <c r="C19" s="53"/>
    </row>
    <row r="20" spans="1:104" ht="20.25" customHeight="1" x14ac:dyDescent="0.2">
      <c r="A20" s="82" t="s">
        <v>70</v>
      </c>
      <c r="B20" s="100" t="s">
        <v>0</v>
      </c>
      <c r="C20" s="100" t="s">
        <v>1</v>
      </c>
      <c r="D20" s="100" t="s">
        <v>156</v>
      </c>
      <c r="E20" s="97" t="s">
        <v>53</v>
      </c>
      <c r="F20" s="100" t="s">
        <v>54</v>
      </c>
      <c r="G20" s="100"/>
      <c r="H20" s="100"/>
      <c r="I20" s="68" t="s">
        <v>48</v>
      </c>
      <c r="J20" s="68"/>
      <c r="K20" s="68"/>
      <c r="L20" s="68"/>
      <c r="M20" s="68"/>
      <c r="N20" s="68"/>
      <c r="O20" s="68"/>
      <c r="P20" s="68"/>
      <c r="Q20" s="66" t="s">
        <v>49</v>
      </c>
      <c r="R20" s="66"/>
      <c r="S20" s="66"/>
      <c r="T20" s="66"/>
      <c r="U20" s="66"/>
      <c r="V20" s="66"/>
      <c r="W20" s="66"/>
      <c r="X20" s="66"/>
      <c r="Y20" s="68" t="s">
        <v>50</v>
      </c>
      <c r="Z20" s="68"/>
      <c r="AA20" s="68"/>
      <c r="AB20" s="68"/>
      <c r="AC20" s="68"/>
      <c r="AD20" s="68"/>
      <c r="AE20" s="68"/>
      <c r="AF20" s="68"/>
      <c r="AG20" s="66" t="s">
        <v>3</v>
      </c>
      <c r="AH20" s="66"/>
      <c r="AI20" s="66"/>
      <c r="AJ20" s="66"/>
      <c r="AK20" s="66"/>
      <c r="AL20" s="66"/>
      <c r="AM20" s="66"/>
      <c r="AN20" s="66"/>
      <c r="AO20" s="68" t="s">
        <v>51</v>
      </c>
      <c r="AP20" s="68"/>
      <c r="AQ20" s="68"/>
      <c r="AR20" s="68"/>
      <c r="AS20" s="68"/>
      <c r="AT20" s="68"/>
      <c r="AU20" s="68"/>
      <c r="AV20" s="68"/>
      <c r="AW20" s="66" t="s">
        <v>4</v>
      </c>
      <c r="AX20" s="66"/>
      <c r="AY20" s="66"/>
      <c r="AZ20" s="66"/>
      <c r="BA20" s="66"/>
      <c r="BB20" s="66"/>
      <c r="BC20" s="66"/>
      <c r="BD20" s="66"/>
      <c r="BE20" s="68" t="s">
        <v>5</v>
      </c>
      <c r="BF20" s="68"/>
      <c r="BG20" s="68"/>
      <c r="BH20" s="68"/>
      <c r="BI20" s="68"/>
      <c r="BJ20" s="68"/>
      <c r="BK20" s="68"/>
      <c r="BL20" s="68"/>
      <c r="BM20" s="66" t="s">
        <v>6</v>
      </c>
      <c r="BN20" s="66"/>
      <c r="BO20" s="66"/>
      <c r="BP20" s="66"/>
      <c r="BQ20" s="66"/>
      <c r="BR20" s="66"/>
      <c r="BS20" s="66"/>
      <c r="BT20" s="66"/>
      <c r="BU20" s="68" t="s">
        <v>52</v>
      </c>
      <c r="BV20" s="68"/>
      <c r="BW20" s="68"/>
      <c r="BX20" s="68"/>
      <c r="BY20" s="68"/>
      <c r="BZ20" s="68"/>
      <c r="CA20" s="68"/>
      <c r="CB20" s="68"/>
      <c r="CC20" s="66" t="s">
        <v>2</v>
      </c>
      <c r="CD20" s="66"/>
      <c r="CE20" s="66"/>
      <c r="CF20" s="66"/>
      <c r="CG20" s="66"/>
      <c r="CH20" s="66"/>
      <c r="CI20" s="66"/>
      <c r="CJ20" s="66"/>
      <c r="CK20" s="68" t="s">
        <v>46</v>
      </c>
      <c r="CL20" s="68"/>
      <c r="CM20" s="68"/>
      <c r="CN20" s="68"/>
      <c r="CO20" s="68"/>
      <c r="CP20" s="68"/>
      <c r="CQ20" s="68"/>
      <c r="CR20" s="68"/>
      <c r="CS20" s="66" t="s">
        <v>28</v>
      </c>
      <c r="CT20" s="66"/>
      <c r="CU20" s="66"/>
      <c r="CV20" s="66"/>
      <c r="CW20" s="66"/>
      <c r="CX20" s="66"/>
      <c r="CY20" s="66"/>
      <c r="CZ20" s="66"/>
    </row>
    <row r="21" spans="1:104" ht="20.25" customHeight="1" x14ac:dyDescent="0.2">
      <c r="A21" s="82"/>
      <c r="B21" s="100"/>
      <c r="C21" s="100"/>
      <c r="D21" s="100"/>
      <c r="E21" s="98"/>
      <c r="F21" s="100"/>
      <c r="G21" s="100"/>
      <c r="H21" s="100"/>
      <c r="I21" s="68"/>
      <c r="J21" s="68"/>
      <c r="K21" s="68"/>
      <c r="L21" s="68"/>
      <c r="M21" s="68"/>
      <c r="N21" s="68"/>
      <c r="O21" s="68"/>
      <c r="P21" s="68"/>
      <c r="Q21" s="66"/>
      <c r="R21" s="66"/>
      <c r="S21" s="66"/>
      <c r="T21" s="66"/>
      <c r="U21" s="66"/>
      <c r="V21" s="66"/>
      <c r="W21" s="66"/>
      <c r="X21" s="66"/>
      <c r="Y21" s="68"/>
      <c r="Z21" s="68"/>
      <c r="AA21" s="68"/>
      <c r="AB21" s="68"/>
      <c r="AC21" s="68"/>
      <c r="AD21" s="68"/>
      <c r="AE21" s="68"/>
      <c r="AF21" s="68"/>
      <c r="AG21" s="66"/>
      <c r="AH21" s="66"/>
      <c r="AI21" s="66"/>
      <c r="AJ21" s="66"/>
      <c r="AK21" s="66"/>
      <c r="AL21" s="66"/>
      <c r="AM21" s="66"/>
      <c r="AN21" s="66"/>
      <c r="AO21" s="68"/>
      <c r="AP21" s="68"/>
      <c r="AQ21" s="68"/>
      <c r="AR21" s="68"/>
      <c r="AS21" s="68"/>
      <c r="AT21" s="68"/>
      <c r="AU21" s="68"/>
      <c r="AV21" s="68"/>
      <c r="AW21" s="66"/>
      <c r="AX21" s="66"/>
      <c r="AY21" s="66"/>
      <c r="AZ21" s="66"/>
      <c r="BA21" s="66"/>
      <c r="BB21" s="66"/>
      <c r="BC21" s="66"/>
      <c r="BD21" s="66"/>
      <c r="BE21" s="68"/>
      <c r="BF21" s="68"/>
      <c r="BG21" s="68"/>
      <c r="BH21" s="68"/>
      <c r="BI21" s="68"/>
      <c r="BJ21" s="68"/>
      <c r="BK21" s="68"/>
      <c r="BL21" s="68"/>
      <c r="BM21" s="66"/>
      <c r="BN21" s="66"/>
      <c r="BO21" s="66"/>
      <c r="BP21" s="66"/>
      <c r="BQ21" s="66"/>
      <c r="BR21" s="66"/>
      <c r="BS21" s="66"/>
      <c r="BT21" s="66"/>
      <c r="BU21" s="68"/>
      <c r="BV21" s="68"/>
      <c r="BW21" s="68"/>
      <c r="BX21" s="68"/>
      <c r="BY21" s="68"/>
      <c r="BZ21" s="68"/>
      <c r="CA21" s="68"/>
      <c r="CB21" s="68"/>
      <c r="CC21" s="66"/>
      <c r="CD21" s="66"/>
      <c r="CE21" s="66"/>
      <c r="CF21" s="66"/>
      <c r="CG21" s="66"/>
      <c r="CH21" s="66"/>
      <c r="CI21" s="66"/>
      <c r="CJ21" s="66"/>
      <c r="CK21" s="68"/>
      <c r="CL21" s="68"/>
      <c r="CM21" s="68"/>
      <c r="CN21" s="68"/>
      <c r="CO21" s="68"/>
      <c r="CP21" s="68"/>
      <c r="CQ21" s="68"/>
      <c r="CR21" s="68"/>
      <c r="CS21" s="66"/>
      <c r="CT21" s="66"/>
      <c r="CU21" s="66"/>
      <c r="CV21" s="66"/>
      <c r="CW21" s="66"/>
      <c r="CX21" s="66"/>
      <c r="CY21" s="66"/>
      <c r="CZ21" s="66"/>
    </row>
    <row r="22" spans="1:104" ht="20.25" customHeight="1" x14ac:dyDescent="0.2">
      <c r="A22" s="82"/>
      <c r="B22" s="100"/>
      <c r="C22" s="100"/>
      <c r="D22" s="100"/>
      <c r="E22" s="98"/>
      <c r="F22" s="101" t="s">
        <v>55</v>
      </c>
      <c r="G22" s="101" t="s">
        <v>56</v>
      </c>
      <c r="H22" s="101" t="s">
        <v>57</v>
      </c>
      <c r="I22" s="67" t="s">
        <v>24</v>
      </c>
      <c r="J22" s="67"/>
      <c r="K22" s="67" t="s">
        <v>25</v>
      </c>
      <c r="L22" s="67"/>
      <c r="M22" s="67" t="s">
        <v>26</v>
      </c>
      <c r="N22" s="67"/>
      <c r="O22" s="67" t="s">
        <v>27</v>
      </c>
      <c r="P22" s="67"/>
      <c r="Q22" s="67" t="s">
        <v>24</v>
      </c>
      <c r="R22" s="67"/>
      <c r="S22" s="67" t="s">
        <v>25</v>
      </c>
      <c r="T22" s="67"/>
      <c r="U22" s="67" t="s">
        <v>26</v>
      </c>
      <c r="V22" s="67"/>
      <c r="W22" s="67" t="s">
        <v>27</v>
      </c>
      <c r="X22" s="67"/>
      <c r="Y22" s="67" t="s">
        <v>24</v>
      </c>
      <c r="Z22" s="67"/>
      <c r="AA22" s="67" t="s">
        <v>25</v>
      </c>
      <c r="AB22" s="67"/>
      <c r="AC22" s="67" t="s">
        <v>26</v>
      </c>
      <c r="AD22" s="67"/>
      <c r="AE22" s="67" t="s">
        <v>27</v>
      </c>
      <c r="AF22" s="67"/>
      <c r="AG22" s="67" t="s">
        <v>24</v>
      </c>
      <c r="AH22" s="67"/>
      <c r="AI22" s="67" t="s">
        <v>25</v>
      </c>
      <c r="AJ22" s="67"/>
      <c r="AK22" s="67" t="s">
        <v>26</v>
      </c>
      <c r="AL22" s="67"/>
      <c r="AM22" s="67" t="s">
        <v>27</v>
      </c>
      <c r="AN22" s="67"/>
      <c r="AO22" s="67" t="s">
        <v>24</v>
      </c>
      <c r="AP22" s="67"/>
      <c r="AQ22" s="67" t="s">
        <v>25</v>
      </c>
      <c r="AR22" s="67"/>
      <c r="AS22" s="67" t="s">
        <v>26</v>
      </c>
      <c r="AT22" s="67"/>
      <c r="AU22" s="67" t="s">
        <v>27</v>
      </c>
      <c r="AV22" s="67"/>
      <c r="AW22" s="67" t="s">
        <v>24</v>
      </c>
      <c r="AX22" s="67"/>
      <c r="AY22" s="67" t="s">
        <v>25</v>
      </c>
      <c r="AZ22" s="67"/>
      <c r="BA22" s="67" t="s">
        <v>26</v>
      </c>
      <c r="BB22" s="67"/>
      <c r="BC22" s="67" t="s">
        <v>27</v>
      </c>
      <c r="BD22" s="67"/>
      <c r="BE22" s="67" t="s">
        <v>24</v>
      </c>
      <c r="BF22" s="67"/>
      <c r="BG22" s="67" t="s">
        <v>25</v>
      </c>
      <c r="BH22" s="67"/>
      <c r="BI22" s="67" t="s">
        <v>26</v>
      </c>
      <c r="BJ22" s="67"/>
      <c r="BK22" s="67" t="s">
        <v>27</v>
      </c>
      <c r="BL22" s="67"/>
      <c r="BM22" s="67" t="s">
        <v>24</v>
      </c>
      <c r="BN22" s="67"/>
      <c r="BO22" s="67" t="s">
        <v>25</v>
      </c>
      <c r="BP22" s="67"/>
      <c r="BQ22" s="67" t="s">
        <v>26</v>
      </c>
      <c r="BR22" s="67"/>
      <c r="BS22" s="67" t="s">
        <v>27</v>
      </c>
      <c r="BT22" s="67"/>
      <c r="BU22" s="67" t="s">
        <v>24</v>
      </c>
      <c r="BV22" s="67"/>
      <c r="BW22" s="67" t="s">
        <v>25</v>
      </c>
      <c r="BX22" s="67"/>
      <c r="BY22" s="67" t="s">
        <v>26</v>
      </c>
      <c r="BZ22" s="67"/>
      <c r="CA22" s="67" t="s">
        <v>27</v>
      </c>
      <c r="CB22" s="67"/>
      <c r="CC22" s="67" t="s">
        <v>24</v>
      </c>
      <c r="CD22" s="67"/>
      <c r="CE22" s="67" t="s">
        <v>25</v>
      </c>
      <c r="CF22" s="67"/>
      <c r="CG22" s="67" t="s">
        <v>26</v>
      </c>
      <c r="CH22" s="67"/>
      <c r="CI22" s="67" t="s">
        <v>27</v>
      </c>
      <c r="CJ22" s="67"/>
      <c r="CK22" s="67" t="s">
        <v>24</v>
      </c>
      <c r="CL22" s="67"/>
      <c r="CM22" s="67" t="s">
        <v>25</v>
      </c>
      <c r="CN22" s="67"/>
      <c r="CO22" s="67" t="s">
        <v>26</v>
      </c>
      <c r="CP22" s="67"/>
      <c r="CQ22" s="67" t="s">
        <v>27</v>
      </c>
      <c r="CR22" s="67"/>
      <c r="CS22" s="67" t="s">
        <v>24</v>
      </c>
      <c r="CT22" s="67"/>
      <c r="CU22" s="67" t="s">
        <v>25</v>
      </c>
      <c r="CV22" s="67"/>
      <c r="CW22" s="67" t="s">
        <v>26</v>
      </c>
      <c r="CX22" s="67"/>
      <c r="CY22" s="67" t="s">
        <v>27</v>
      </c>
      <c r="CZ22" s="67"/>
    </row>
    <row r="23" spans="1:104" ht="20.25" customHeight="1" x14ac:dyDescent="0.2">
      <c r="A23" s="82"/>
      <c r="B23" s="100"/>
      <c r="C23" s="100"/>
      <c r="D23" s="100"/>
      <c r="E23" s="99"/>
      <c r="F23" s="101"/>
      <c r="G23" s="101"/>
      <c r="H23" s="101"/>
      <c r="I23" s="6" t="s">
        <v>29</v>
      </c>
      <c r="J23" s="6" t="s">
        <v>30</v>
      </c>
      <c r="K23" s="7" t="s">
        <v>29</v>
      </c>
      <c r="L23" s="7" t="s">
        <v>30</v>
      </c>
      <c r="M23" s="6" t="s">
        <v>29</v>
      </c>
      <c r="N23" s="6" t="s">
        <v>30</v>
      </c>
      <c r="O23" s="7" t="s">
        <v>29</v>
      </c>
      <c r="P23" s="7" t="s">
        <v>30</v>
      </c>
      <c r="Q23" s="6" t="s">
        <v>29</v>
      </c>
      <c r="R23" s="6" t="s">
        <v>30</v>
      </c>
      <c r="S23" s="7" t="s">
        <v>29</v>
      </c>
      <c r="T23" s="7" t="s">
        <v>30</v>
      </c>
      <c r="U23" s="6" t="s">
        <v>29</v>
      </c>
      <c r="V23" s="6" t="s">
        <v>30</v>
      </c>
      <c r="W23" s="7" t="s">
        <v>29</v>
      </c>
      <c r="X23" s="7" t="s">
        <v>30</v>
      </c>
      <c r="Y23" s="6" t="s">
        <v>29</v>
      </c>
      <c r="Z23" s="6" t="s">
        <v>30</v>
      </c>
      <c r="AA23" s="7" t="s">
        <v>29</v>
      </c>
      <c r="AB23" s="7" t="s">
        <v>30</v>
      </c>
      <c r="AC23" s="6" t="s">
        <v>29</v>
      </c>
      <c r="AD23" s="6" t="s">
        <v>30</v>
      </c>
      <c r="AE23" s="7" t="s">
        <v>29</v>
      </c>
      <c r="AF23" s="7" t="s">
        <v>30</v>
      </c>
      <c r="AG23" s="6" t="s">
        <v>29</v>
      </c>
      <c r="AH23" s="6" t="s">
        <v>30</v>
      </c>
      <c r="AI23" s="7" t="s">
        <v>29</v>
      </c>
      <c r="AJ23" s="7" t="s">
        <v>30</v>
      </c>
      <c r="AK23" s="6" t="s">
        <v>29</v>
      </c>
      <c r="AL23" s="6" t="s">
        <v>30</v>
      </c>
      <c r="AM23" s="7" t="s">
        <v>29</v>
      </c>
      <c r="AN23" s="7" t="s">
        <v>30</v>
      </c>
      <c r="AO23" s="6" t="s">
        <v>29</v>
      </c>
      <c r="AP23" s="6" t="s">
        <v>30</v>
      </c>
      <c r="AQ23" s="7" t="s">
        <v>29</v>
      </c>
      <c r="AR23" s="7" t="s">
        <v>30</v>
      </c>
      <c r="AS23" s="6" t="s">
        <v>29</v>
      </c>
      <c r="AT23" s="6" t="s">
        <v>30</v>
      </c>
      <c r="AU23" s="7" t="s">
        <v>29</v>
      </c>
      <c r="AV23" s="7" t="s">
        <v>30</v>
      </c>
      <c r="AW23" s="6" t="s">
        <v>29</v>
      </c>
      <c r="AX23" s="6" t="s">
        <v>30</v>
      </c>
      <c r="AY23" s="7" t="s">
        <v>29</v>
      </c>
      <c r="AZ23" s="7" t="s">
        <v>30</v>
      </c>
      <c r="BA23" s="6" t="s">
        <v>29</v>
      </c>
      <c r="BB23" s="6" t="s">
        <v>30</v>
      </c>
      <c r="BC23" s="7" t="s">
        <v>29</v>
      </c>
      <c r="BD23" s="7" t="s">
        <v>30</v>
      </c>
      <c r="BE23" s="6" t="s">
        <v>29</v>
      </c>
      <c r="BF23" s="6" t="s">
        <v>30</v>
      </c>
      <c r="BG23" s="7" t="s">
        <v>29</v>
      </c>
      <c r="BH23" s="7" t="s">
        <v>30</v>
      </c>
      <c r="BI23" s="6" t="s">
        <v>29</v>
      </c>
      <c r="BJ23" s="6" t="s">
        <v>30</v>
      </c>
      <c r="BK23" s="7" t="s">
        <v>29</v>
      </c>
      <c r="BL23" s="7" t="s">
        <v>30</v>
      </c>
      <c r="BM23" s="6" t="s">
        <v>29</v>
      </c>
      <c r="BN23" s="6" t="s">
        <v>30</v>
      </c>
      <c r="BO23" s="7" t="s">
        <v>29</v>
      </c>
      <c r="BP23" s="7" t="s">
        <v>30</v>
      </c>
      <c r="BQ23" s="6" t="s">
        <v>29</v>
      </c>
      <c r="BR23" s="6" t="s">
        <v>30</v>
      </c>
      <c r="BS23" s="7" t="s">
        <v>29</v>
      </c>
      <c r="BT23" s="7" t="s">
        <v>30</v>
      </c>
      <c r="BU23" s="6" t="s">
        <v>29</v>
      </c>
      <c r="BV23" s="6" t="s">
        <v>30</v>
      </c>
      <c r="BW23" s="7" t="s">
        <v>29</v>
      </c>
      <c r="BX23" s="7" t="s">
        <v>30</v>
      </c>
      <c r="BY23" s="6" t="s">
        <v>29</v>
      </c>
      <c r="BZ23" s="6" t="s">
        <v>30</v>
      </c>
      <c r="CA23" s="7" t="s">
        <v>29</v>
      </c>
      <c r="CB23" s="7" t="s">
        <v>30</v>
      </c>
      <c r="CC23" s="6" t="s">
        <v>29</v>
      </c>
      <c r="CD23" s="6" t="s">
        <v>30</v>
      </c>
      <c r="CE23" s="7" t="s">
        <v>29</v>
      </c>
      <c r="CF23" s="7" t="s">
        <v>30</v>
      </c>
      <c r="CG23" s="6" t="s">
        <v>29</v>
      </c>
      <c r="CH23" s="6" t="s">
        <v>30</v>
      </c>
      <c r="CI23" s="7" t="s">
        <v>29</v>
      </c>
      <c r="CJ23" s="7" t="s">
        <v>30</v>
      </c>
      <c r="CK23" s="6" t="s">
        <v>29</v>
      </c>
      <c r="CL23" s="6" t="s">
        <v>30</v>
      </c>
      <c r="CM23" s="7" t="s">
        <v>29</v>
      </c>
      <c r="CN23" s="7" t="s">
        <v>30</v>
      </c>
      <c r="CO23" s="6" t="s">
        <v>29</v>
      </c>
      <c r="CP23" s="6" t="s">
        <v>30</v>
      </c>
      <c r="CQ23" s="7" t="s">
        <v>29</v>
      </c>
      <c r="CR23" s="7" t="s">
        <v>30</v>
      </c>
      <c r="CS23" s="6" t="s">
        <v>29</v>
      </c>
      <c r="CT23" s="6" t="s">
        <v>30</v>
      </c>
      <c r="CU23" s="7" t="s">
        <v>29</v>
      </c>
      <c r="CV23" s="7" t="s">
        <v>30</v>
      </c>
      <c r="CW23" s="6" t="s">
        <v>29</v>
      </c>
      <c r="CX23" s="6" t="s">
        <v>30</v>
      </c>
      <c r="CY23" s="7" t="s">
        <v>29</v>
      </c>
      <c r="CZ23" s="7" t="s">
        <v>30</v>
      </c>
    </row>
    <row r="24" spans="1:104" ht="21.75" customHeight="1" x14ac:dyDescent="0.2">
      <c r="A24" s="82"/>
      <c r="B24" s="92" t="s">
        <v>42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</row>
    <row r="25" spans="1:104" ht="20.25" customHeight="1" x14ac:dyDescent="0.2">
      <c r="A25" s="60" t="s">
        <v>71</v>
      </c>
      <c r="B25" s="94" t="s">
        <v>43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</row>
    <row r="26" spans="1:104" ht="67.5" customHeight="1" x14ac:dyDescent="0.2">
      <c r="A26" s="61"/>
      <c r="B26" s="8" t="s">
        <v>21</v>
      </c>
      <c r="C26" s="9" t="s">
        <v>157</v>
      </c>
      <c r="D26" s="9" t="s">
        <v>114</v>
      </c>
      <c r="E26" s="130" t="s">
        <v>106</v>
      </c>
      <c r="F26" s="10" t="s">
        <v>58</v>
      </c>
      <c r="G26" s="10" t="s">
        <v>58</v>
      </c>
      <c r="H26" s="10" t="s">
        <v>58</v>
      </c>
      <c r="I26" s="11"/>
      <c r="J26" s="12"/>
      <c r="K26" s="11"/>
      <c r="L26" s="12"/>
      <c r="M26" s="11"/>
      <c r="N26" s="12"/>
      <c r="O26" s="11">
        <v>1</v>
      </c>
      <c r="P26" s="12"/>
      <c r="Q26" s="11"/>
      <c r="R26" s="12"/>
      <c r="S26" s="11"/>
      <c r="T26" s="12"/>
      <c r="U26" s="11"/>
      <c r="V26" s="12"/>
      <c r="W26" s="11">
        <v>1</v>
      </c>
      <c r="X26" s="12"/>
      <c r="Y26" s="11"/>
      <c r="Z26" s="12"/>
      <c r="AA26" s="11"/>
      <c r="AB26" s="12"/>
      <c r="AC26" s="11"/>
      <c r="AD26" s="12"/>
      <c r="AE26" s="11">
        <v>1</v>
      </c>
      <c r="AF26" s="12"/>
      <c r="AG26" s="131"/>
      <c r="AH26" s="132"/>
      <c r="AI26" s="131"/>
      <c r="AJ26" s="132"/>
      <c r="AK26" s="131"/>
      <c r="AL26" s="132"/>
      <c r="AM26" s="131">
        <v>1</v>
      </c>
      <c r="AN26" s="132"/>
      <c r="AO26" s="131"/>
      <c r="AP26" s="132"/>
      <c r="AQ26" s="131"/>
      <c r="AR26" s="132"/>
      <c r="AS26" s="131"/>
      <c r="AT26" s="132"/>
      <c r="AU26" s="131"/>
      <c r="AV26" s="132"/>
      <c r="AW26" s="131"/>
      <c r="AX26" s="132"/>
      <c r="AY26" s="131"/>
      <c r="AZ26" s="132"/>
      <c r="BA26" s="131"/>
      <c r="BB26" s="132"/>
      <c r="BC26" s="131"/>
      <c r="BD26" s="132"/>
      <c r="BE26" s="131"/>
      <c r="BF26" s="132"/>
      <c r="BG26" s="131"/>
      <c r="BH26" s="132"/>
      <c r="BI26" s="131"/>
      <c r="BJ26" s="132"/>
      <c r="BK26" s="131"/>
      <c r="BL26" s="132"/>
      <c r="BM26" s="131"/>
      <c r="BN26" s="132"/>
      <c r="BO26" s="131"/>
      <c r="BP26" s="132"/>
      <c r="BQ26" s="131"/>
      <c r="BR26" s="132"/>
      <c r="BS26" s="131"/>
      <c r="BT26" s="132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1"/>
      <c r="CF26" s="132"/>
      <c r="CG26" s="131"/>
      <c r="CH26" s="132"/>
      <c r="CI26" s="131"/>
      <c r="CJ26" s="132"/>
      <c r="CK26" s="131"/>
      <c r="CL26" s="132"/>
      <c r="CM26" s="131"/>
      <c r="CN26" s="132"/>
      <c r="CO26" s="131"/>
      <c r="CP26" s="132"/>
      <c r="CQ26" s="131"/>
      <c r="CR26" s="132"/>
      <c r="CS26" s="131"/>
      <c r="CT26" s="132"/>
      <c r="CU26" s="131"/>
      <c r="CV26" s="132"/>
      <c r="CW26" s="131"/>
      <c r="CX26" s="132"/>
      <c r="CY26" s="131"/>
      <c r="CZ26" s="132"/>
    </row>
    <row r="27" spans="1:104" ht="84" customHeight="1" x14ac:dyDescent="0.2">
      <c r="A27" s="61"/>
      <c r="B27" s="75" t="s">
        <v>31</v>
      </c>
      <c r="C27" s="40" t="s">
        <v>186</v>
      </c>
      <c r="D27" s="9" t="s">
        <v>158</v>
      </c>
      <c r="E27" s="40" t="s">
        <v>62</v>
      </c>
      <c r="F27" s="10" t="s">
        <v>58</v>
      </c>
      <c r="G27" s="10" t="s">
        <v>58</v>
      </c>
      <c r="H27" s="10" t="s">
        <v>58</v>
      </c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>
        <v>1</v>
      </c>
      <c r="X27" s="12"/>
      <c r="Y27" s="11"/>
      <c r="Z27" s="12"/>
      <c r="AA27" s="11"/>
      <c r="AB27" s="12"/>
      <c r="AC27" s="11"/>
      <c r="AD27" s="12"/>
      <c r="AE27" s="11">
        <v>1</v>
      </c>
      <c r="AF27" s="12"/>
      <c r="AG27" s="131"/>
      <c r="AH27" s="132"/>
      <c r="AI27" s="131"/>
      <c r="AJ27" s="132"/>
      <c r="AK27" s="131"/>
      <c r="AL27" s="132"/>
      <c r="AM27" s="131"/>
      <c r="AN27" s="132"/>
      <c r="AO27" s="131"/>
      <c r="AP27" s="132"/>
      <c r="AQ27" s="131"/>
      <c r="AR27" s="132"/>
      <c r="AS27" s="131"/>
      <c r="AT27" s="132"/>
      <c r="AU27" s="131"/>
      <c r="AV27" s="132"/>
      <c r="AW27" s="131"/>
      <c r="AX27" s="132"/>
      <c r="AY27" s="131"/>
      <c r="AZ27" s="132"/>
      <c r="BA27" s="131"/>
      <c r="BB27" s="132"/>
      <c r="BC27" s="131"/>
      <c r="BD27" s="132"/>
      <c r="BE27" s="131"/>
      <c r="BF27" s="132"/>
      <c r="BG27" s="131"/>
      <c r="BH27" s="132"/>
      <c r="BI27" s="131"/>
      <c r="BJ27" s="132"/>
      <c r="BK27" s="131"/>
      <c r="BL27" s="132"/>
      <c r="BM27" s="131"/>
      <c r="BN27" s="132"/>
      <c r="BO27" s="131"/>
      <c r="BP27" s="132"/>
      <c r="BQ27" s="131"/>
      <c r="BR27" s="132"/>
      <c r="BS27" s="131"/>
      <c r="BT27" s="132"/>
      <c r="BU27" s="131"/>
      <c r="BV27" s="132"/>
      <c r="BW27" s="131"/>
      <c r="BX27" s="132"/>
      <c r="BY27" s="131"/>
      <c r="BZ27" s="132"/>
      <c r="CA27" s="131"/>
      <c r="CB27" s="132"/>
      <c r="CC27" s="131"/>
      <c r="CD27" s="132"/>
      <c r="CE27" s="131"/>
      <c r="CF27" s="132"/>
      <c r="CG27" s="131"/>
      <c r="CH27" s="132"/>
      <c r="CI27" s="131"/>
      <c r="CJ27" s="132"/>
      <c r="CK27" s="131"/>
      <c r="CL27" s="132"/>
      <c r="CM27" s="131"/>
      <c r="CN27" s="132"/>
      <c r="CO27" s="131"/>
      <c r="CP27" s="132"/>
      <c r="CQ27" s="131"/>
      <c r="CR27" s="132"/>
      <c r="CS27" s="131"/>
      <c r="CT27" s="132"/>
      <c r="CU27" s="131"/>
      <c r="CV27" s="132"/>
      <c r="CW27" s="131"/>
      <c r="CX27" s="132"/>
      <c r="CY27" s="131"/>
      <c r="CZ27" s="132"/>
    </row>
    <row r="28" spans="1:104" ht="33" customHeight="1" x14ac:dyDescent="0.2">
      <c r="A28" s="61"/>
      <c r="B28" s="96"/>
      <c r="C28" s="40" t="s">
        <v>84</v>
      </c>
      <c r="D28" s="9" t="s">
        <v>150</v>
      </c>
      <c r="E28" s="130" t="s">
        <v>106</v>
      </c>
      <c r="F28" s="10" t="s">
        <v>58</v>
      </c>
      <c r="G28" s="10" t="s">
        <v>58</v>
      </c>
      <c r="H28" s="10" t="s">
        <v>58</v>
      </c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>
        <v>1</v>
      </c>
      <c r="X28" s="12"/>
      <c r="Y28" s="11"/>
      <c r="Z28" s="12"/>
      <c r="AA28" s="11"/>
      <c r="AB28" s="12"/>
      <c r="AC28" s="11"/>
      <c r="AD28" s="12"/>
      <c r="AE28" s="11">
        <v>1</v>
      </c>
      <c r="AF28" s="12"/>
      <c r="AG28" s="131"/>
      <c r="AH28" s="132"/>
      <c r="AI28" s="131"/>
      <c r="AJ28" s="132"/>
      <c r="AK28" s="131"/>
      <c r="AL28" s="132"/>
      <c r="AM28" s="131">
        <v>1</v>
      </c>
      <c r="AN28" s="132"/>
      <c r="AO28" s="131"/>
      <c r="AP28" s="132"/>
      <c r="AQ28" s="131"/>
      <c r="AR28" s="132"/>
      <c r="AS28" s="131"/>
      <c r="AT28" s="132"/>
      <c r="AU28" s="131">
        <v>1</v>
      </c>
      <c r="AV28" s="132"/>
      <c r="AW28" s="131"/>
      <c r="AX28" s="132"/>
      <c r="AY28" s="131"/>
      <c r="AZ28" s="132"/>
      <c r="BA28" s="131"/>
      <c r="BB28" s="132"/>
      <c r="BC28" s="131">
        <v>1</v>
      </c>
      <c r="BD28" s="132"/>
      <c r="BE28" s="131"/>
      <c r="BF28" s="132"/>
      <c r="BG28" s="131"/>
      <c r="BH28" s="132"/>
      <c r="BI28" s="131"/>
      <c r="BJ28" s="132"/>
      <c r="BK28" s="131">
        <v>1</v>
      </c>
      <c r="BL28" s="132"/>
      <c r="BM28" s="131"/>
      <c r="BN28" s="132"/>
      <c r="BO28" s="131"/>
      <c r="BP28" s="132"/>
      <c r="BQ28" s="131"/>
      <c r="BR28" s="132"/>
      <c r="BS28" s="131">
        <v>1</v>
      </c>
      <c r="BT28" s="132"/>
      <c r="BU28" s="131"/>
      <c r="BV28" s="132"/>
      <c r="BW28" s="131"/>
      <c r="BX28" s="132"/>
      <c r="BY28" s="131"/>
      <c r="BZ28" s="132"/>
      <c r="CA28" s="131">
        <v>1</v>
      </c>
      <c r="CB28" s="132"/>
      <c r="CC28" s="131"/>
      <c r="CD28" s="132"/>
      <c r="CE28" s="131"/>
      <c r="CF28" s="132"/>
      <c r="CG28" s="131"/>
      <c r="CH28" s="132"/>
      <c r="CI28" s="131">
        <v>1</v>
      </c>
      <c r="CJ28" s="132"/>
      <c r="CK28" s="131"/>
      <c r="CL28" s="132"/>
      <c r="CM28" s="131"/>
      <c r="CN28" s="132"/>
      <c r="CO28" s="131"/>
      <c r="CP28" s="132"/>
      <c r="CQ28" s="131">
        <v>1</v>
      </c>
      <c r="CR28" s="132"/>
      <c r="CS28" s="131"/>
      <c r="CT28" s="132"/>
      <c r="CU28" s="131"/>
      <c r="CV28" s="132"/>
      <c r="CW28" s="131"/>
      <c r="CX28" s="132"/>
      <c r="CY28" s="131">
        <v>1</v>
      </c>
      <c r="CZ28" s="132"/>
    </row>
    <row r="29" spans="1:104" ht="46.5" customHeight="1" x14ac:dyDescent="0.2">
      <c r="A29" s="61"/>
      <c r="B29" s="75" t="s">
        <v>33</v>
      </c>
      <c r="C29" s="40" t="s">
        <v>113</v>
      </c>
      <c r="D29" s="9" t="s">
        <v>159</v>
      </c>
      <c r="E29" s="40" t="s">
        <v>62</v>
      </c>
      <c r="F29" s="10" t="s">
        <v>58</v>
      </c>
      <c r="G29" s="10" t="s">
        <v>58</v>
      </c>
      <c r="H29" s="10" t="s">
        <v>58</v>
      </c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>
        <v>1</v>
      </c>
      <c r="X29" s="12"/>
      <c r="Y29" s="11"/>
      <c r="Z29" s="12"/>
      <c r="AA29" s="11"/>
      <c r="AB29" s="12"/>
      <c r="AC29" s="11"/>
      <c r="AD29" s="12"/>
      <c r="AE29" s="11">
        <v>1</v>
      </c>
      <c r="AF29" s="12"/>
      <c r="AG29" s="11"/>
      <c r="AH29" s="132"/>
      <c r="AI29" s="131"/>
      <c r="AJ29" s="132"/>
      <c r="AK29" s="131"/>
      <c r="AL29" s="132"/>
      <c r="AM29" s="131"/>
      <c r="AN29" s="132"/>
      <c r="AO29" s="131"/>
      <c r="AP29" s="132"/>
      <c r="AQ29" s="131"/>
      <c r="AR29" s="132"/>
      <c r="AS29" s="131"/>
      <c r="AT29" s="132"/>
      <c r="AU29" s="131"/>
      <c r="AV29" s="132"/>
      <c r="AW29" s="131"/>
      <c r="AX29" s="132"/>
      <c r="AY29" s="131"/>
      <c r="AZ29" s="132"/>
      <c r="BA29" s="131"/>
      <c r="BB29" s="132"/>
      <c r="BC29" s="131"/>
      <c r="BD29" s="132"/>
      <c r="BE29" s="131"/>
      <c r="BF29" s="132"/>
      <c r="BG29" s="131"/>
      <c r="BH29" s="132"/>
      <c r="BI29" s="131"/>
      <c r="BJ29" s="132"/>
      <c r="BK29" s="131"/>
      <c r="BL29" s="132"/>
      <c r="BM29" s="131"/>
      <c r="BN29" s="132"/>
      <c r="BO29" s="131"/>
      <c r="BP29" s="132"/>
      <c r="BQ29" s="131"/>
      <c r="BR29" s="132"/>
      <c r="BS29" s="131"/>
      <c r="BT29" s="132"/>
      <c r="BU29" s="131"/>
      <c r="BV29" s="132"/>
      <c r="BW29" s="131"/>
      <c r="BX29" s="132"/>
      <c r="BY29" s="131"/>
      <c r="BZ29" s="132"/>
      <c r="CA29" s="131"/>
      <c r="CB29" s="132"/>
      <c r="CC29" s="131"/>
      <c r="CD29" s="132"/>
      <c r="CE29" s="131"/>
      <c r="CF29" s="132"/>
      <c r="CG29" s="131"/>
      <c r="CH29" s="132"/>
      <c r="CI29" s="131"/>
      <c r="CJ29" s="132"/>
      <c r="CK29" s="131"/>
      <c r="CL29" s="132"/>
      <c r="CM29" s="131"/>
      <c r="CN29" s="132"/>
      <c r="CO29" s="131"/>
      <c r="CP29" s="132"/>
      <c r="CQ29" s="131"/>
      <c r="CR29" s="132"/>
      <c r="CS29" s="131"/>
      <c r="CT29" s="132"/>
      <c r="CU29" s="131"/>
      <c r="CV29" s="132"/>
      <c r="CW29" s="131"/>
      <c r="CX29" s="132"/>
      <c r="CY29" s="131"/>
      <c r="CZ29" s="132"/>
    </row>
    <row r="30" spans="1:104" ht="44.25" customHeight="1" x14ac:dyDescent="0.2">
      <c r="A30" s="61"/>
      <c r="B30" s="96"/>
      <c r="C30" s="13" t="s">
        <v>35</v>
      </c>
      <c r="D30" s="39" t="s">
        <v>129</v>
      </c>
      <c r="E30" s="40" t="s">
        <v>62</v>
      </c>
      <c r="F30" s="10" t="s">
        <v>58</v>
      </c>
      <c r="G30" s="10" t="s">
        <v>58</v>
      </c>
      <c r="H30" s="10" t="s">
        <v>58</v>
      </c>
      <c r="I30" s="131"/>
      <c r="J30" s="132"/>
      <c r="K30" s="131"/>
      <c r="L30" s="132"/>
      <c r="M30" s="131"/>
      <c r="N30" s="132"/>
      <c r="O30" s="131">
        <v>1</v>
      </c>
      <c r="P30" s="132"/>
      <c r="Q30" s="131"/>
      <c r="R30" s="132"/>
      <c r="S30" s="131"/>
      <c r="T30" s="132"/>
      <c r="U30" s="131"/>
      <c r="V30" s="132"/>
      <c r="W30" s="131">
        <v>1</v>
      </c>
      <c r="X30" s="132"/>
      <c r="Y30" s="131"/>
      <c r="Z30" s="132"/>
      <c r="AA30" s="131"/>
      <c r="AB30" s="132"/>
      <c r="AC30" s="131"/>
      <c r="AD30" s="132"/>
      <c r="AE30" s="131">
        <v>1</v>
      </c>
      <c r="AF30" s="132"/>
      <c r="AG30" s="131"/>
      <c r="AH30" s="132"/>
      <c r="AI30" s="131"/>
      <c r="AJ30" s="132"/>
      <c r="AK30" s="131"/>
      <c r="AL30" s="132"/>
      <c r="AM30" s="131">
        <v>1</v>
      </c>
      <c r="AN30" s="132"/>
      <c r="AO30" s="131"/>
      <c r="AP30" s="132"/>
      <c r="AQ30" s="131"/>
      <c r="AR30" s="132"/>
      <c r="AS30" s="131"/>
      <c r="AT30" s="132"/>
      <c r="AU30" s="131">
        <v>1</v>
      </c>
      <c r="AV30" s="132"/>
      <c r="AW30" s="131"/>
      <c r="AX30" s="132"/>
      <c r="AY30" s="131"/>
      <c r="AZ30" s="132"/>
      <c r="BA30" s="131"/>
      <c r="BB30" s="132"/>
      <c r="BC30" s="131">
        <v>1</v>
      </c>
      <c r="BD30" s="132"/>
      <c r="BE30" s="131"/>
      <c r="BF30" s="132"/>
      <c r="BG30" s="131"/>
      <c r="BH30" s="132"/>
      <c r="BI30" s="131"/>
      <c r="BJ30" s="132"/>
      <c r="BK30" s="131">
        <v>1</v>
      </c>
      <c r="BL30" s="132"/>
      <c r="BM30" s="131"/>
      <c r="BN30" s="132"/>
      <c r="BO30" s="131"/>
      <c r="BP30" s="132"/>
      <c r="BQ30" s="131"/>
      <c r="BR30" s="132"/>
      <c r="BS30" s="131">
        <v>1</v>
      </c>
      <c r="BT30" s="132"/>
      <c r="BU30" s="131"/>
      <c r="BV30" s="132"/>
      <c r="BW30" s="131"/>
      <c r="BX30" s="132"/>
      <c r="BY30" s="131"/>
      <c r="BZ30" s="132"/>
      <c r="CA30" s="131">
        <v>1</v>
      </c>
      <c r="CB30" s="132"/>
      <c r="CC30" s="131"/>
      <c r="CD30" s="132"/>
      <c r="CE30" s="131"/>
      <c r="CF30" s="132"/>
      <c r="CG30" s="131"/>
      <c r="CH30" s="132"/>
      <c r="CI30" s="131">
        <v>1</v>
      </c>
      <c r="CJ30" s="132"/>
      <c r="CK30" s="131"/>
      <c r="CL30" s="132"/>
      <c r="CM30" s="131"/>
      <c r="CN30" s="132"/>
      <c r="CO30" s="131"/>
      <c r="CP30" s="132"/>
      <c r="CQ30" s="131">
        <v>1</v>
      </c>
      <c r="CR30" s="132"/>
      <c r="CS30" s="131"/>
      <c r="CT30" s="132"/>
      <c r="CU30" s="131"/>
      <c r="CV30" s="132"/>
      <c r="CW30" s="131"/>
      <c r="CX30" s="132"/>
      <c r="CY30" s="131">
        <v>1</v>
      </c>
      <c r="CZ30" s="132"/>
    </row>
    <row r="31" spans="1:104" ht="44.25" customHeight="1" x14ac:dyDescent="0.2">
      <c r="A31" s="61"/>
      <c r="B31" s="75" t="s">
        <v>8</v>
      </c>
      <c r="C31" s="13" t="s">
        <v>160</v>
      </c>
      <c r="D31" s="9" t="s">
        <v>159</v>
      </c>
      <c r="E31" s="40" t="s">
        <v>62</v>
      </c>
      <c r="F31" s="10" t="s">
        <v>58</v>
      </c>
      <c r="G31" s="10" t="s">
        <v>58</v>
      </c>
      <c r="H31" s="10" t="s">
        <v>58</v>
      </c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>
        <v>1</v>
      </c>
      <c r="X31" s="12"/>
      <c r="Y31" s="11"/>
      <c r="Z31" s="12"/>
      <c r="AA31" s="11"/>
      <c r="AB31" s="12"/>
      <c r="AC31" s="11"/>
      <c r="AD31" s="12"/>
      <c r="AE31" s="11">
        <v>1</v>
      </c>
      <c r="AF31" s="12"/>
      <c r="AG31" s="131"/>
      <c r="AH31" s="132"/>
      <c r="AI31" s="131"/>
      <c r="AJ31" s="132"/>
      <c r="AK31" s="131"/>
      <c r="AL31" s="132"/>
      <c r="AM31" s="131"/>
      <c r="AN31" s="132"/>
      <c r="AO31" s="131"/>
      <c r="AP31" s="132"/>
      <c r="AQ31" s="131"/>
      <c r="AR31" s="132"/>
      <c r="AS31" s="131"/>
      <c r="AT31" s="132"/>
      <c r="AU31" s="131"/>
      <c r="AV31" s="132"/>
      <c r="AW31" s="131"/>
      <c r="AX31" s="132"/>
      <c r="AY31" s="131"/>
      <c r="AZ31" s="132"/>
      <c r="BA31" s="131"/>
      <c r="BB31" s="132"/>
      <c r="BC31" s="131"/>
      <c r="BD31" s="132"/>
      <c r="BE31" s="131"/>
      <c r="BF31" s="132"/>
      <c r="BG31" s="131"/>
      <c r="BH31" s="132"/>
      <c r="BI31" s="131"/>
      <c r="BJ31" s="132"/>
      <c r="BK31" s="131"/>
      <c r="BL31" s="132"/>
      <c r="BM31" s="131"/>
      <c r="BN31" s="132"/>
      <c r="BO31" s="131"/>
      <c r="BP31" s="132"/>
      <c r="BQ31" s="131"/>
      <c r="BR31" s="132"/>
      <c r="BS31" s="131"/>
      <c r="BT31" s="132"/>
      <c r="BU31" s="131"/>
      <c r="BV31" s="132"/>
      <c r="BW31" s="131"/>
      <c r="BX31" s="132"/>
      <c r="BY31" s="131"/>
      <c r="BZ31" s="132"/>
      <c r="CA31" s="131"/>
      <c r="CB31" s="132"/>
      <c r="CC31" s="131"/>
      <c r="CD31" s="132"/>
      <c r="CE31" s="131"/>
      <c r="CF31" s="132"/>
      <c r="CG31" s="131"/>
      <c r="CH31" s="132"/>
      <c r="CI31" s="131"/>
      <c r="CJ31" s="132"/>
      <c r="CK31" s="131"/>
      <c r="CL31" s="132"/>
      <c r="CM31" s="131"/>
      <c r="CN31" s="132"/>
      <c r="CO31" s="131"/>
      <c r="CP31" s="132"/>
      <c r="CQ31" s="131"/>
      <c r="CR31" s="132"/>
      <c r="CS31" s="131"/>
      <c r="CT31" s="132"/>
      <c r="CU31" s="131"/>
      <c r="CV31" s="132"/>
      <c r="CW31" s="131"/>
      <c r="CX31" s="132"/>
      <c r="CY31" s="131"/>
      <c r="CZ31" s="132"/>
    </row>
    <row r="32" spans="1:104" ht="44.25" customHeight="1" x14ac:dyDescent="0.2">
      <c r="A32" s="61"/>
      <c r="B32" s="96"/>
      <c r="C32" s="13" t="s">
        <v>35</v>
      </c>
      <c r="D32" s="39" t="s">
        <v>132</v>
      </c>
      <c r="E32" s="40" t="s">
        <v>62</v>
      </c>
      <c r="F32" s="10" t="s">
        <v>58</v>
      </c>
      <c r="G32" s="10" t="s">
        <v>58</v>
      </c>
      <c r="H32" s="10" t="s">
        <v>58</v>
      </c>
      <c r="I32" s="131"/>
      <c r="J32" s="132"/>
      <c r="K32" s="131"/>
      <c r="L32" s="132"/>
      <c r="M32" s="131"/>
      <c r="N32" s="132"/>
      <c r="O32" s="131"/>
      <c r="P32" s="132"/>
      <c r="Q32" s="131"/>
      <c r="R32" s="132"/>
      <c r="S32" s="131"/>
      <c r="T32" s="132"/>
      <c r="U32" s="131"/>
      <c r="V32" s="132"/>
      <c r="W32" s="131"/>
      <c r="X32" s="132"/>
      <c r="Y32" s="131"/>
      <c r="Z32" s="132"/>
      <c r="AA32" s="131"/>
      <c r="AB32" s="132"/>
      <c r="AC32" s="131"/>
      <c r="AD32" s="132"/>
      <c r="AE32" s="131">
        <v>1</v>
      </c>
      <c r="AF32" s="132"/>
      <c r="AG32" s="131"/>
      <c r="AH32" s="132"/>
      <c r="AI32" s="131"/>
      <c r="AJ32" s="132"/>
      <c r="AK32" s="131"/>
      <c r="AL32" s="132"/>
      <c r="AM32" s="131"/>
      <c r="AN32" s="132"/>
      <c r="AO32" s="131"/>
      <c r="AP32" s="132"/>
      <c r="AQ32" s="131"/>
      <c r="AR32" s="132"/>
      <c r="AS32" s="131"/>
      <c r="AT32" s="132"/>
      <c r="AU32" s="131"/>
      <c r="AV32" s="132"/>
      <c r="AW32" s="131"/>
      <c r="AX32" s="132"/>
      <c r="AY32" s="131"/>
      <c r="AZ32" s="132"/>
      <c r="BA32" s="131">
        <v>1</v>
      </c>
      <c r="BB32" s="132"/>
      <c r="BC32" s="131"/>
      <c r="BD32" s="132"/>
      <c r="BE32" s="131"/>
      <c r="BF32" s="132"/>
      <c r="BG32" s="131"/>
      <c r="BH32" s="132"/>
      <c r="BI32" s="131"/>
      <c r="BJ32" s="132"/>
      <c r="BK32" s="131"/>
      <c r="BL32" s="132"/>
      <c r="BM32" s="131"/>
      <c r="BN32" s="132"/>
      <c r="BO32" s="131"/>
      <c r="BP32" s="132"/>
      <c r="BQ32" s="131"/>
      <c r="BR32" s="132"/>
      <c r="BS32" s="131"/>
      <c r="BT32" s="132"/>
      <c r="BU32" s="131"/>
      <c r="BV32" s="132"/>
      <c r="BW32" s="131"/>
      <c r="BX32" s="132"/>
      <c r="BY32" s="131">
        <v>1</v>
      </c>
      <c r="BZ32" s="132"/>
      <c r="CA32" s="131"/>
      <c r="CB32" s="132"/>
      <c r="CC32" s="131"/>
      <c r="CD32" s="132"/>
      <c r="CE32" s="131"/>
      <c r="CF32" s="132"/>
      <c r="CG32" s="131"/>
      <c r="CH32" s="132"/>
      <c r="CI32" s="131"/>
      <c r="CJ32" s="132"/>
      <c r="CK32" s="131"/>
      <c r="CL32" s="132"/>
      <c r="CM32" s="131"/>
      <c r="CN32" s="132"/>
      <c r="CO32" s="131"/>
      <c r="CP32" s="132"/>
      <c r="CQ32" s="131"/>
      <c r="CR32" s="132"/>
      <c r="CS32" s="131"/>
      <c r="CT32" s="132"/>
      <c r="CU32" s="131"/>
      <c r="CV32" s="132"/>
      <c r="CW32" s="131">
        <v>1</v>
      </c>
      <c r="CX32" s="132"/>
      <c r="CY32" s="131"/>
      <c r="CZ32" s="132"/>
    </row>
    <row r="33" spans="1:104" ht="21.75" customHeight="1" x14ac:dyDescent="0.2">
      <c r="A33" s="61"/>
      <c r="B33" s="94" t="s">
        <v>44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14"/>
    </row>
    <row r="34" spans="1:104" ht="33" customHeight="1" x14ac:dyDescent="0.2">
      <c r="A34" s="61"/>
      <c r="B34" s="69" t="s">
        <v>161</v>
      </c>
      <c r="C34" s="15" t="s">
        <v>162</v>
      </c>
      <c r="D34" s="70" t="s">
        <v>163</v>
      </c>
      <c r="E34" s="40" t="s">
        <v>62</v>
      </c>
      <c r="F34" s="10" t="s">
        <v>58</v>
      </c>
      <c r="G34" s="10" t="s">
        <v>58</v>
      </c>
      <c r="H34" s="10" t="s">
        <v>58</v>
      </c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>
        <v>1</v>
      </c>
      <c r="X34" s="12"/>
      <c r="Y34" s="11"/>
      <c r="Z34" s="12"/>
      <c r="AA34" s="11"/>
      <c r="AB34" s="12"/>
      <c r="AC34" s="11"/>
      <c r="AD34" s="12"/>
      <c r="AE34" s="11">
        <v>1</v>
      </c>
      <c r="AF34" s="12"/>
      <c r="AG34" s="131"/>
      <c r="AH34" s="132"/>
      <c r="AI34" s="131"/>
      <c r="AJ34" s="132"/>
      <c r="AK34" s="131"/>
      <c r="AL34" s="132"/>
      <c r="AM34" s="131"/>
      <c r="AN34" s="132"/>
      <c r="AO34" s="131"/>
      <c r="AP34" s="132"/>
      <c r="AQ34" s="131"/>
      <c r="AR34" s="132"/>
      <c r="AS34" s="131"/>
      <c r="AT34" s="132"/>
      <c r="AU34" s="131"/>
      <c r="AV34" s="132"/>
      <c r="AW34" s="131"/>
      <c r="AX34" s="132"/>
      <c r="AY34" s="131"/>
      <c r="AZ34" s="132"/>
      <c r="BA34" s="131"/>
      <c r="BB34" s="132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1"/>
      <c r="BN34" s="132"/>
      <c r="BO34" s="131"/>
      <c r="BP34" s="132"/>
      <c r="BQ34" s="131"/>
      <c r="BR34" s="132"/>
      <c r="BS34" s="131"/>
      <c r="BT34" s="132"/>
      <c r="BU34" s="131"/>
      <c r="BV34" s="132"/>
      <c r="BW34" s="131"/>
      <c r="BX34" s="132"/>
      <c r="BY34" s="131"/>
      <c r="BZ34" s="132"/>
      <c r="CA34" s="131"/>
      <c r="CB34" s="132"/>
      <c r="CC34" s="131"/>
      <c r="CD34" s="132"/>
      <c r="CE34" s="131"/>
      <c r="CF34" s="132"/>
      <c r="CG34" s="131"/>
      <c r="CH34" s="132"/>
      <c r="CI34" s="131"/>
      <c r="CJ34" s="132"/>
      <c r="CK34" s="131"/>
      <c r="CL34" s="132"/>
      <c r="CM34" s="131"/>
      <c r="CN34" s="132"/>
      <c r="CO34" s="131"/>
      <c r="CP34" s="132"/>
      <c r="CQ34" s="131"/>
      <c r="CR34" s="132"/>
      <c r="CS34" s="131"/>
      <c r="CT34" s="132"/>
      <c r="CU34" s="131"/>
      <c r="CV34" s="132"/>
      <c r="CW34" s="131"/>
      <c r="CX34" s="132"/>
      <c r="CY34" s="131"/>
      <c r="CZ34" s="132"/>
    </row>
    <row r="35" spans="1:104" ht="28.5" customHeight="1" x14ac:dyDescent="0.2">
      <c r="A35" s="61"/>
      <c r="B35" s="69"/>
      <c r="C35" s="15" t="s">
        <v>164</v>
      </c>
      <c r="D35" s="70"/>
      <c r="E35" s="40" t="s">
        <v>62</v>
      </c>
      <c r="F35" s="10" t="s">
        <v>58</v>
      </c>
      <c r="G35" s="10" t="s">
        <v>58</v>
      </c>
      <c r="H35" s="10" t="s">
        <v>58</v>
      </c>
      <c r="I35" s="131"/>
      <c r="J35" s="132"/>
      <c r="K35" s="131"/>
      <c r="L35" s="132"/>
      <c r="M35" s="131"/>
      <c r="N35" s="132"/>
      <c r="O35" s="131"/>
      <c r="P35" s="132"/>
      <c r="Q35" s="131"/>
      <c r="R35" s="132"/>
      <c r="S35" s="131"/>
      <c r="T35" s="132"/>
      <c r="U35" s="131"/>
      <c r="V35" s="132"/>
      <c r="W35" s="131"/>
      <c r="X35" s="132"/>
      <c r="Y35" s="131"/>
      <c r="Z35" s="132"/>
      <c r="AA35" s="131"/>
      <c r="AB35" s="132"/>
      <c r="AC35" s="131"/>
      <c r="AD35" s="132"/>
      <c r="AE35" s="131"/>
      <c r="AF35" s="132"/>
      <c r="AG35" s="131"/>
      <c r="AH35" s="132"/>
      <c r="AI35" s="131"/>
      <c r="AJ35" s="132"/>
      <c r="AK35" s="131"/>
      <c r="AL35" s="132"/>
      <c r="AM35" s="131">
        <v>1</v>
      </c>
      <c r="AN35" s="132"/>
      <c r="AO35" s="131"/>
      <c r="AP35" s="132"/>
      <c r="AQ35" s="131"/>
      <c r="AR35" s="132"/>
      <c r="AS35" s="131"/>
      <c r="AT35" s="132"/>
      <c r="AU35" s="131"/>
      <c r="AV35" s="132"/>
      <c r="AW35" s="131"/>
      <c r="AX35" s="132"/>
      <c r="AY35" s="131"/>
      <c r="AZ35" s="132"/>
      <c r="BA35" s="131"/>
      <c r="BB35" s="132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1"/>
      <c r="BN35" s="132"/>
      <c r="BO35" s="131"/>
      <c r="BP35" s="132"/>
      <c r="BQ35" s="131"/>
      <c r="BR35" s="132"/>
      <c r="BS35" s="131"/>
      <c r="BT35" s="132"/>
      <c r="BU35" s="131"/>
      <c r="BV35" s="132"/>
      <c r="BW35" s="131"/>
      <c r="BX35" s="132"/>
      <c r="BY35" s="131"/>
      <c r="BZ35" s="132"/>
      <c r="CA35" s="131"/>
      <c r="CB35" s="132"/>
      <c r="CC35" s="131"/>
      <c r="CD35" s="132"/>
      <c r="CE35" s="131"/>
      <c r="CF35" s="132"/>
      <c r="CG35" s="131"/>
      <c r="CH35" s="132"/>
      <c r="CI35" s="131"/>
      <c r="CJ35" s="132"/>
      <c r="CK35" s="131"/>
      <c r="CL35" s="132"/>
      <c r="CM35" s="131"/>
      <c r="CN35" s="132"/>
      <c r="CO35" s="131"/>
      <c r="CP35" s="132"/>
      <c r="CQ35" s="131"/>
      <c r="CR35" s="132"/>
      <c r="CS35" s="131"/>
      <c r="CT35" s="132"/>
      <c r="CU35" s="131"/>
      <c r="CV35" s="132"/>
      <c r="CW35" s="131"/>
      <c r="CX35" s="132"/>
      <c r="CY35" s="131"/>
      <c r="CZ35" s="132"/>
    </row>
    <row r="36" spans="1:104" ht="27.75" customHeight="1" x14ac:dyDescent="0.2">
      <c r="A36" s="61"/>
      <c r="B36" s="41" t="s">
        <v>165</v>
      </c>
      <c r="C36" s="16" t="s">
        <v>59</v>
      </c>
      <c r="D36" s="43" t="s">
        <v>166</v>
      </c>
      <c r="E36" s="40" t="s">
        <v>62</v>
      </c>
      <c r="F36" s="10" t="s">
        <v>58</v>
      </c>
      <c r="G36" s="10" t="s">
        <v>58</v>
      </c>
      <c r="H36" s="10"/>
      <c r="I36" s="131"/>
      <c r="J36" s="132"/>
      <c r="K36" s="131"/>
      <c r="L36" s="132"/>
      <c r="M36" s="131"/>
      <c r="N36" s="132"/>
      <c r="O36" s="131">
        <v>1</v>
      </c>
      <c r="P36" s="132"/>
      <c r="Q36" s="131"/>
      <c r="R36" s="132"/>
      <c r="S36" s="131"/>
      <c r="T36" s="132"/>
      <c r="U36" s="131"/>
      <c r="V36" s="132"/>
      <c r="W36" s="131">
        <v>1</v>
      </c>
      <c r="X36" s="132"/>
      <c r="Y36" s="131"/>
      <c r="Z36" s="132"/>
      <c r="AA36" s="131"/>
      <c r="AB36" s="132"/>
      <c r="AC36" s="131"/>
      <c r="AD36" s="132"/>
      <c r="AE36" s="131">
        <v>1</v>
      </c>
      <c r="AF36" s="132"/>
      <c r="AG36" s="131"/>
      <c r="AH36" s="132"/>
      <c r="AI36" s="131"/>
      <c r="AJ36" s="132"/>
      <c r="AK36" s="131"/>
      <c r="AL36" s="132"/>
      <c r="AM36" s="131">
        <v>1</v>
      </c>
      <c r="AN36" s="132"/>
      <c r="AO36" s="131"/>
      <c r="AP36" s="132"/>
      <c r="AQ36" s="131"/>
      <c r="AR36" s="132"/>
      <c r="AS36" s="131"/>
      <c r="AT36" s="132"/>
      <c r="AU36" s="131">
        <v>1</v>
      </c>
      <c r="AV36" s="132"/>
      <c r="AW36" s="131"/>
      <c r="AX36" s="132"/>
      <c r="AY36" s="131"/>
      <c r="AZ36" s="132"/>
      <c r="BA36" s="131"/>
      <c r="BB36" s="132"/>
      <c r="BC36" s="131">
        <v>1</v>
      </c>
      <c r="BD36" s="132"/>
      <c r="BE36" s="131"/>
      <c r="BF36" s="132"/>
      <c r="BG36" s="131"/>
      <c r="BH36" s="132"/>
      <c r="BI36" s="131"/>
      <c r="BJ36" s="132"/>
      <c r="BK36" s="131">
        <v>1</v>
      </c>
      <c r="BL36" s="132"/>
      <c r="BM36" s="131"/>
      <c r="BN36" s="132"/>
      <c r="BO36" s="131"/>
      <c r="BP36" s="132"/>
      <c r="BQ36" s="131"/>
      <c r="BR36" s="132"/>
      <c r="BS36" s="131">
        <v>1</v>
      </c>
      <c r="BT36" s="132"/>
      <c r="BU36" s="131"/>
      <c r="BV36" s="132"/>
      <c r="BW36" s="131"/>
      <c r="BX36" s="132"/>
      <c r="BY36" s="131"/>
      <c r="BZ36" s="132"/>
      <c r="CA36" s="131">
        <v>1</v>
      </c>
      <c r="CB36" s="132"/>
      <c r="CC36" s="131"/>
      <c r="CD36" s="132"/>
      <c r="CE36" s="131"/>
      <c r="CF36" s="132"/>
      <c r="CG36" s="131"/>
      <c r="CH36" s="132"/>
      <c r="CI36" s="131">
        <v>1</v>
      </c>
      <c r="CJ36" s="132"/>
      <c r="CK36" s="131"/>
      <c r="CL36" s="132"/>
      <c r="CM36" s="131"/>
      <c r="CN36" s="132"/>
      <c r="CO36" s="131"/>
      <c r="CP36" s="132"/>
      <c r="CQ36" s="131">
        <v>1</v>
      </c>
      <c r="CR36" s="132"/>
      <c r="CS36" s="131"/>
      <c r="CT36" s="132"/>
      <c r="CU36" s="131"/>
      <c r="CV36" s="132"/>
      <c r="CW36" s="131">
        <v>1</v>
      </c>
      <c r="CX36" s="132"/>
      <c r="CY36" s="131"/>
      <c r="CZ36" s="132"/>
    </row>
    <row r="37" spans="1:104" ht="83.25" customHeight="1" x14ac:dyDescent="0.2">
      <c r="A37" s="61"/>
      <c r="B37" s="42"/>
      <c r="C37" s="17" t="s">
        <v>128</v>
      </c>
      <c r="D37" s="44"/>
      <c r="E37" s="40" t="s">
        <v>62</v>
      </c>
      <c r="F37" s="10" t="s">
        <v>58</v>
      </c>
      <c r="G37" s="10" t="s">
        <v>58</v>
      </c>
      <c r="H37" s="10" t="s">
        <v>58</v>
      </c>
      <c r="I37" s="131"/>
      <c r="J37" s="132"/>
      <c r="K37" s="131"/>
      <c r="L37" s="132"/>
      <c r="M37" s="131"/>
      <c r="N37" s="132"/>
      <c r="O37" s="131"/>
      <c r="P37" s="132"/>
      <c r="Q37" s="131"/>
      <c r="R37" s="132"/>
      <c r="S37" s="131"/>
      <c r="T37" s="132"/>
      <c r="U37" s="131"/>
      <c r="V37" s="132"/>
      <c r="W37" s="131">
        <v>1</v>
      </c>
      <c r="X37" s="132"/>
      <c r="Y37" s="131"/>
      <c r="Z37" s="132"/>
      <c r="AA37" s="131"/>
      <c r="AB37" s="132"/>
      <c r="AC37" s="131"/>
      <c r="AD37" s="132"/>
      <c r="AE37" s="131"/>
      <c r="AF37" s="132"/>
      <c r="AG37" s="131"/>
      <c r="AH37" s="132"/>
      <c r="AI37" s="131"/>
      <c r="AJ37" s="132"/>
      <c r="AK37" s="131"/>
      <c r="AL37" s="132"/>
      <c r="AM37" s="131"/>
      <c r="AN37" s="132"/>
      <c r="AO37" s="131"/>
      <c r="AP37" s="132"/>
      <c r="AQ37" s="131"/>
      <c r="AR37" s="132"/>
      <c r="AS37" s="131"/>
      <c r="AT37" s="132"/>
      <c r="AU37" s="131"/>
      <c r="AV37" s="132"/>
      <c r="AW37" s="131"/>
      <c r="AX37" s="132"/>
      <c r="AY37" s="131"/>
      <c r="AZ37" s="132"/>
      <c r="BA37" s="131"/>
      <c r="BB37" s="132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1"/>
      <c r="BN37" s="132"/>
      <c r="BO37" s="131"/>
      <c r="BP37" s="132"/>
      <c r="BQ37" s="131"/>
      <c r="BR37" s="132"/>
      <c r="BS37" s="131"/>
      <c r="BT37" s="132"/>
      <c r="BU37" s="131"/>
      <c r="BV37" s="132"/>
      <c r="BW37" s="131"/>
      <c r="BX37" s="132"/>
      <c r="BY37" s="131"/>
      <c r="BZ37" s="132"/>
      <c r="CA37" s="131"/>
      <c r="CB37" s="132"/>
      <c r="CC37" s="131"/>
      <c r="CD37" s="132"/>
      <c r="CE37" s="131"/>
      <c r="CF37" s="132"/>
      <c r="CG37" s="131"/>
      <c r="CH37" s="132"/>
      <c r="CI37" s="131"/>
      <c r="CJ37" s="132"/>
      <c r="CK37" s="131"/>
      <c r="CL37" s="132"/>
      <c r="CM37" s="131"/>
      <c r="CN37" s="132"/>
      <c r="CO37" s="131"/>
      <c r="CP37" s="132"/>
      <c r="CQ37" s="131"/>
      <c r="CR37" s="132"/>
      <c r="CS37" s="131"/>
      <c r="CT37" s="132"/>
      <c r="CU37" s="131"/>
      <c r="CV37" s="132"/>
      <c r="CW37" s="131"/>
      <c r="CX37" s="132"/>
      <c r="CY37" s="131"/>
      <c r="CZ37" s="132"/>
    </row>
    <row r="38" spans="1:104" ht="33.75" customHeight="1" x14ac:dyDescent="0.2">
      <c r="A38" s="61"/>
      <c r="B38" s="41" t="s">
        <v>34</v>
      </c>
      <c r="C38" s="13" t="s">
        <v>60</v>
      </c>
      <c r="D38" s="43" t="s">
        <v>166</v>
      </c>
      <c r="E38" s="40" t="s">
        <v>62</v>
      </c>
      <c r="F38" s="10" t="s">
        <v>58</v>
      </c>
      <c r="G38" s="10" t="s">
        <v>58</v>
      </c>
      <c r="H38" s="10" t="s">
        <v>58</v>
      </c>
      <c r="I38" s="131"/>
      <c r="J38" s="132"/>
      <c r="K38" s="131"/>
      <c r="L38" s="132"/>
      <c r="M38" s="131"/>
      <c r="N38" s="132"/>
      <c r="O38" s="131">
        <v>1</v>
      </c>
      <c r="P38" s="132"/>
      <c r="Q38" s="131"/>
      <c r="R38" s="132"/>
      <c r="S38" s="131"/>
      <c r="T38" s="132"/>
      <c r="U38" s="131"/>
      <c r="V38" s="132"/>
      <c r="W38" s="131">
        <v>1</v>
      </c>
      <c r="X38" s="132"/>
      <c r="Y38" s="131"/>
      <c r="Z38" s="132"/>
      <c r="AA38" s="131"/>
      <c r="AB38" s="132"/>
      <c r="AC38" s="131"/>
      <c r="AD38" s="132"/>
      <c r="AE38" s="131">
        <v>1</v>
      </c>
      <c r="AF38" s="132"/>
      <c r="AG38" s="131"/>
      <c r="AH38" s="132"/>
      <c r="AI38" s="131"/>
      <c r="AJ38" s="132"/>
      <c r="AK38" s="131"/>
      <c r="AL38" s="132"/>
      <c r="AM38" s="131">
        <v>1</v>
      </c>
      <c r="AN38" s="132"/>
      <c r="AO38" s="131"/>
      <c r="AP38" s="132"/>
      <c r="AQ38" s="131"/>
      <c r="AR38" s="132"/>
      <c r="AS38" s="131"/>
      <c r="AT38" s="132"/>
      <c r="AU38" s="131">
        <v>1</v>
      </c>
      <c r="AV38" s="132"/>
      <c r="AW38" s="131"/>
      <c r="AX38" s="132"/>
      <c r="AY38" s="131"/>
      <c r="AZ38" s="132"/>
      <c r="BA38" s="131"/>
      <c r="BB38" s="132"/>
      <c r="BC38" s="131">
        <v>1</v>
      </c>
      <c r="BD38" s="132"/>
      <c r="BE38" s="131"/>
      <c r="BF38" s="132"/>
      <c r="BG38" s="131"/>
      <c r="BH38" s="132"/>
      <c r="BI38" s="131"/>
      <c r="BJ38" s="132"/>
      <c r="BK38" s="131">
        <v>1</v>
      </c>
      <c r="BL38" s="132"/>
      <c r="BM38" s="131"/>
      <c r="BN38" s="132"/>
      <c r="BO38" s="131"/>
      <c r="BP38" s="132"/>
      <c r="BQ38" s="131"/>
      <c r="BR38" s="132"/>
      <c r="BS38" s="131">
        <v>1</v>
      </c>
      <c r="BT38" s="132"/>
      <c r="BU38" s="131"/>
      <c r="BV38" s="132"/>
      <c r="BW38" s="131"/>
      <c r="BX38" s="132"/>
      <c r="BY38" s="131"/>
      <c r="BZ38" s="132"/>
      <c r="CA38" s="131">
        <v>1</v>
      </c>
      <c r="CB38" s="132"/>
      <c r="CC38" s="131"/>
      <c r="CD38" s="132"/>
      <c r="CE38" s="131"/>
      <c r="CF38" s="132"/>
      <c r="CG38" s="131"/>
      <c r="CH38" s="132"/>
      <c r="CI38" s="131">
        <v>1</v>
      </c>
      <c r="CJ38" s="132"/>
      <c r="CK38" s="131"/>
      <c r="CL38" s="132"/>
      <c r="CM38" s="131"/>
      <c r="CN38" s="132"/>
      <c r="CO38" s="131"/>
      <c r="CP38" s="132"/>
      <c r="CQ38" s="131">
        <v>1</v>
      </c>
      <c r="CR38" s="132"/>
      <c r="CS38" s="131"/>
      <c r="CT38" s="132"/>
      <c r="CU38" s="131"/>
      <c r="CV38" s="132"/>
      <c r="CW38" s="131"/>
      <c r="CX38" s="132"/>
      <c r="CY38" s="131">
        <v>1</v>
      </c>
      <c r="CZ38" s="132"/>
    </row>
    <row r="39" spans="1:104" ht="33" customHeight="1" x14ac:dyDescent="0.2">
      <c r="A39" s="61"/>
      <c r="B39" s="42"/>
      <c r="C39" s="18" t="s">
        <v>128</v>
      </c>
      <c r="D39" s="44"/>
      <c r="E39" s="40" t="s">
        <v>62</v>
      </c>
      <c r="F39" s="10" t="s">
        <v>58</v>
      </c>
      <c r="G39" s="10" t="s">
        <v>58</v>
      </c>
      <c r="H39" s="10" t="s">
        <v>58</v>
      </c>
      <c r="I39" s="131"/>
      <c r="J39" s="132"/>
      <c r="K39" s="131"/>
      <c r="L39" s="132"/>
      <c r="M39" s="131"/>
      <c r="N39" s="132"/>
      <c r="O39" s="131"/>
      <c r="P39" s="132"/>
      <c r="Q39" s="131"/>
      <c r="R39" s="132"/>
      <c r="S39" s="131"/>
      <c r="T39" s="132"/>
      <c r="U39" s="131"/>
      <c r="V39" s="132"/>
      <c r="W39" s="131">
        <v>1</v>
      </c>
      <c r="X39" s="132"/>
      <c r="Y39" s="131"/>
      <c r="Z39" s="132"/>
      <c r="AA39" s="131"/>
      <c r="AB39" s="132"/>
      <c r="AC39" s="131"/>
      <c r="AD39" s="132"/>
      <c r="AE39" s="131">
        <v>1</v>
      </c>
      <c r="AF39" s="132"/>
      <c r="AG39" s="131"/>
      <c r="AH39" s="132"/>
      <c r="AI39" s="131"/>
      <c r="AJ39" s="132"/>
      <c r="AK39" s="131"/>
      <c r="AL39" s="132"/>
      <c r="AM39" s="131"/>
      <c r="AN39" s="132"/>
      <c r="AO39" s="131"/>
      <c r="AP39" s="132"/>
      <c r="AQ39" s="131"/>
      <c r="AR39" s="132"/>
      <c r="AS39" s="131"/>
      <c r="AT39" s="132"/>
      <c r="AU39" s="131"/>
      <c r="AV39" s="132"/>
      <c r="AW39" s="131"/>
      <c r="AX39" s="132"/>
      <c r="AY39" s="131"/>
      <c r="AZ39" s="132"/>
      <c r="BA39" s="131"/>
      <c r="BB39" s="132"/>
      <c r="BC39" s="131"/>
      <c r="BD39" s="132"/>
      <c r="BE39" s="131"/>
      <c r="BF39" s="132"/>
      <c r="BG39" s="131"/>
      <c r="BH39" s="132"/>
      <c r="BI39" s="131"/>
      <c r="BJ39" s="132"/>
      <c r="BK39" s="131"/>
      <c r="BL39" s="132"/>
      <c r="BM39" s="131"/>
      <c r="BN39" s="132"/>
      <c r="BO39" s="131"/>
      <c r="BP39" s="132"/>
      <c r="BQ39" s="131"/>
      <c r="BR39" s="132"/>
      <c r="BS39" s="131"/>
      <c r="BT39" s="132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1"/>
      <c r="CF39" s="132"/>
      <c r="CG39" s="131"/>
      <c r="CH39" s="132"/>
      <c r="CI39" s="131"/>
      <c r="CJ39" s="132"/>
      <c r="CK39" s="131"/>
      <c r="CL39" s="132"/>
      <c r="CM39" s="131"/>
      <c r="CN39" s="132"/>
      <c r="CO39" s="131"/>
      <c r="CP39" s="132"/>
      <c r="CQ39" s="131"/>
      <c r="CR39" s="132"/>
      <c r="CS39" s="131"/>
      <c r="CT39" s="132"/>
      <c r="CU39" s="131"/>
      <c r="CV39" s="132"/>
      <c r="CW39" s="131"/>
      <c r="CX39" s="132"/>
      <c r="CY39" s="131"/>
      <c r="CZ39" s="132"/>
    </row>
    <row r="40" spans="1:104" ht="33" customHeight="1" x14ac:dyDescent="0.2">
      <c r="A40" s="61"/>
      <c r="B40" s="37" t="s">
        <v>87</v>
      </c>
      <c r="C40" s="18" t="s">
        <v>167</v>
      </c>
      <c r="D40" s="39" t="s">
        <v>168</v>
      </c>
      <c r="E40" s="40" t="s">
        <v>62</v>
      </c>
      <c r="F40" s="10" t="s">
        <v>58</v>
      </c>
      <c r="G40" s="10" t="s">
        <v>58</v>
      </c>
      <c r="H40" s="10" t="s">
        <v>58</v>
      </c>
      <c r="I40" s="131"/>
      <c r="J40" s="132"/>
      <c r="K40" s="131"/>
      <c r="L40" s="132"/>
      <c r="M40" s="131"/>
      <c r="N40" s="132"/>
      <c r="O40" s="131"/>
      <c r="P40" s="132"/>
      <c r="Q40" s="131"/>
      <c r="R40" s="132"/>
      <c r="S40" s="131"/>
      <c r="T40" s="132"/>
      <c r="U40" s="131"/>
      <c r="V40" s="132"/>
      <c r="W40" s="131"/>
      <c r="X40" s="132"/>
      <c r="Y40" s="131"/>
      <c r="Z40" s="132"/>
      <c r="AA40" s="131"/>
      <c r="AB40" s="132"/>
      <c r="AC40" s="131"/>
      <c r="AD40" s="132"/>
      <c r="AE40" s="131"/>
      <c r="AF40" s="132"/>
      <c r="AG40" s="131"/>
      <c r="AH40" s="132"/>
      <c r="AI40" s="131"/>
      <c r="AJ40" s="132"/>
      <c r="AK40" s="131"/>
      <c r="AL40" s="132"/>
      <c r="AM40" s="131"/>
      <c r="AN40" s="132"/>
      <c r="AO40" s="131"/>
      <c r="AP40" s="132"/>
      <c r="AQ40" s="131"/>
      <c r="AR40" s="132"/>
      <c r="AS40" s="131"/>
      <c r="AT40" s="132"/>
      <c r="AU40" s="131"/>
      <c r="AV40" s="132"/>
      <c r="AW40" s="131"/>
      <c r="AX40" s="132"/>
      <c r="AY40" s="131"/>
      <c r="AZ40" s="132"/>
      <c r="BA40" s="131"/>
      <c r="BB40" s="132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1"/>
      <c r="BN40" s="132"/>
      <c r="BO40" s="131"/>
      <c r="BP40" s="132"/>
      <c r="BQ40" s="131"/>
      <c r="BR40" s="132"/>
      <c r="BS40" s="131"/>
      <c r="BT40" s="132"/>
      <c r="BU40" s="131"/>
      <c r="BV40" s="132"/>
      <c r="BW40" s="131"/>
      <c r="BX40" s="132"/>
      <c r="BY40" s="131"/>
      <c r="BZ40" s="132"/>
      <c r="CA40" s="131"/>
      <c r="CB40" s="132"/>
      <c r="CC40" s="131"/>
      <c r="CD40" s="132"/>
      <c r="CE40" s="131"/>
      <c r="CF40" s="132"/>
      <c r="CG40" s="131"/>
      <c r="CH40" s="132"/>
      <c r="CI40" s="131"/>
      <c r="CJ40" s="132"/>
      <c r="CK40" s="131"/>
      <c r="CL40" s="132"/>
      <c r="CM40" s="131"/>
      <c r="CN40" s="132"/>
      <c r="CO40" s="131"/>
      <c r="CP40" s="132"/>
      <c r="CQ40" s="131"/>
      <c r="CR40" s="132"/>
      <c r="CS40" s="131">
        <v>1</v>
      </c>
      <c r="CT40" s="132"/>
      <c r="CU40" s="131"/>
      <c r="CV40" s="132"/>
      <c r="CW40" s="131"/>
      <c r="CX40" s="132"/>
      <c r="CY40" s="131"/>
      <c r="CZ40" s="132"/>
    </row>
    <row r="41" spans="1:104" ht="33" customHeight="1" x14ac:dyDescent="0.2">
      <c r="A41" s="61"/>
      <c r="B41" s="35" t="s">
        <v>47</v>
      </c>
      <c r="C41" s="18" t="s">
        <v>128</v>
      </c>
      <c r="D41" s="39" t="s">
        <v>168</v>
      </c>
      <c r="E41" s="40" t="s">
        <v>62</v>
      </c>
      <c r="F41" s="10" t="s">
        <v>58</v>
      </c>
      <c r="G41" s="10" t="s">
        <v>58</v>
      </c>
      <c r="H41" s="10" t="s">
        <v>58</v>
      </c>
      <c r="I41" s="131"/>
      <c r="J41" s="132"/>
      <c r="K41" s="131"/>
      <c r="L41" s="132"/>
      <c r="M41" s="131"/>
      <c r="N41" s="132"/>
      <c r="O41" s="131"/>
      <c r="P41" s="132"/>
      <c r="Q41" s="131"/>
      <c r="R41" s="132"/>
      <c r="S41" s="131"/>
      <c r="T41" s="132"/>
      <c r="U41" s="131"/>
      <c r="V41" s="132"/>
      <c r="W41" s="131">
        <v>1</v>
      </c>
      <c r="X41" s="132"/>
      <c r="Y41" s="131"/>
      <c r="Z41" s="132"/>
      <c r="AA41" s="131"/>
      <c r="AB41" s="132"/>
      <c r="AC41" s="131"/>
      <c r="AD41" s="132"/>
      <c r="AE41" s="131">
        <v>1</v>
      </c>
      <c r="AF41" s="132"/>
      <c r="AG41" s="131"/>
      <c r="AH41" s="132"/>
      <c r="AI41" s="131"/>
      <c r="AJ41" s="132"/>
      <c r="AK41" s="131"/>
      <c r="AL41" s="132"/>
      <c r="AM41" s="131">
        <v>1</v>
      </c>
      <c r="AN41" s="132"/>
      <c r="AO41" s="131"/>
      <c r="AP41" s="132"/>
      <c r="AQ41" s="131"/>
      <c r="AR41" s="132"/>
      <c r="AS41" s="131"/>
      <c r="AT41" s="132"/>
      <c r="AU41" s="131"/>
      <c r="AV41" s="132"/>
      <c r="AW41" s="131"/>
      <c r="AX41" s="132"/>
      <c r="AY41" s="131"/>
      <c r="AZ41" s="132"/>
      <c r="BA41" s="131"/>
      <c r="BB41" s="132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1"/>
      <c r="BN41" s="132"/>
      <c r="BO41" s="131"/>
      <c r="BP41" s="132"/>
      <c r="BQ41" s="131"/>
      <c r="BR41" s="132"/>
      <c r="BS41" s="131"/>
      <c r="BT41" s="132"/>
      <c r="BU41" s="131"/>
      <c r="BV41" s="132"/>
      <c r="BW41" s="131"/>
      <c r="BX41" s="132"/>
      <c r="BY41" s="131"/>
      <c r="BZ41" s="132"/>
      <c r="CA41" s="131"/>
      <c r="CB41" s="132"/>
      <c r="CC41" s="131"/>
      <c r="CD41" s="132"/>
      <c r="CE41" s="131"/>
      <c r="CF41" s="132"/>
      <c r="CG41" s="131"/>
      <c r="CH41" s="132"/>
      <c r="CI41" s="131"/>
      <c r="CJ41" s="132"/>
      <c r="CK41" s="131"/>
      <c r="CL41" s="132"/>
      <c r="CM41" s="131"/>
      <c r="CN41" s="132"/>
      <c r="CO41" s="131"/>
      <c r="CP41" s="132"/>
      <c r="CQ41" s="131"/>
      <c r="CR41" s="132"/>
      <c r="CS41" s="131"/>
      <c r="CT41" s="132"/>
      <c r="CU41" s="131"/>
      <c r="CV41" s="132"/>
      <c r="CW41" s="131"/>
      <c r="CX41" s="132"/>
      <c r="CY41" s="131"/>
      <c r="CZ41" s="132"/>
    </row>
    <row r="42" spans="1:104" ht="33" customHeight="1" x14ac:dyDescent="0.2">
      <c r="A42" s="61"/>
      <c r="B42" s="75" t="s">
        <v>38</v>
      </c>
      <c r="C42" s="19" t="s">
        <v>10</v>
      </c>
      <c r="D42" s="40" t="s">
        <v>169</v>
      </c>
      <c r="E42" s="40" t="s">
        <v>62</v>
      </c>
      <c r="F42" s="10" t="s">
        <v>58</v>
      </c>
      <c r="G42" s="10" t="s">
        <v>58</v>
      </c>
      <c r="H42" s="10" t="s">
        <v>58</v>
      </c>
      <c r="I42" s="131"/>
      <c r="J42" s="132"/>
      <c r="K42" s="131"/>
      <c r="L42" s="132"/>
      <c r="M42" s="131"/>
      <c r="N42" s="132"/>
      <c r="O42" s="131">
        <v>1</v>
      </c>
      <c r="P42" s="132"/>
      <c r="Q42" s="131"/>
      <c r="R42" s="132"/>
      <c r="S42" s="131"/>
      <c r="T42" s="132"/>
      <c r="U42" s="131"/>
      <c r="V42" s="132"/>
      <c r="W42" s="131">
        <v>1</v>
      </c>
      <c r="X42" s="132"/>
      <c r="Y42" s="131"/>
      <c r="Z42" s="132"/>
      <c r="AA42" s="131"/>
      <c r="AB42" s="132"/>
      <c r="AC42" s="131"/>
      <c r="AD42" s="132"/>
      <c r="AE42" s="131"/>
      <c r="AF42" s="132"/>
      <c r="AG42" s="131"/>
      <c r="AH42" s="132"/>
      <c r="AI42" s="131"/>
      <c r="AJ42" s="132"/>
      <c r="AK42" s="131"/>
      <c r="AL42" s="132"/>
      <c r="AM42" s="131"/>
      <c r="AN42" s="132"/>
      <c r="AO42" s="131"/>
      <c r="AP42" s="132"/>
      <c r="AQ42" s="131"/>
      <c r="AR42" s="132"/>
      <c r="AS42" s="131"/>
      <c r="AT42" s="132"/>
      <c r="AU42" s="131"/>
      <c r="AV42" s="132"/>
      <c r="AW42" s="131"/>
      <c r="AX42" s="132"/>
      <c r="AY42" s="131"/>
      <c r="AZ42" s="132"/>
      <c r="BA42" s="131"/>
      <c r="BB42" s="132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1"/>
      <c r="BN42" s="132"/>
      <c r="BO42" s="131"/>
      <c r="BP42" s="132"/>
      <c r="BQ42" s="131"/>
      <c r="BR42" s="132"/>
      <c r="BS42" s="131"/>
      <c r="BT42" s="132"/>
      <c r="BU42" s="131"/>
      <c r="BV42" s="132"/>
      <c r="BW42" s="131"/>
      <c r="BX42" s="132"/>
      <c r="BY42" s="131"/>
      <c r="BZ42" s="132"/>
      <c r="CA42" s="131"/>
      <c r="CB42" s="132"/>
      <c r="CC42" s="131"/>
      <c r="CD42" s="132"/>
      <c r="CE42" s="131"/>
      <c r="CF42" s="132"/>
      <c r="CG42" s="131"/>
      <c r="CH42" s="132"/>
      <c r="CI42" s="131"/>
      <c r="CJ42" s="132"/>
      <c r="CK42" s="131"/>
      <c r="CL42" s="132"/>
      <c r="CM42" s="131"/>
      <c r="CN42" s="132"/>
      <c r="CO42" s="131"/>
      <c r="CP42" s="132"/>
      <c r="CQ42" s="131"/>
      <c r="CR42" s="132"/>
      <c r="CS42" s="131"/>
      <c r="CT42" s="132"/>
      <c r="CU42" s="131"/>
      <c r="CV42" s="132"/>
      <c r="CW42" s="131"/>
      <c r="CX42" s="132"/>
      <c r="CY42" s="131"/>
      <c r="CZ42" s="132"/>
    </row>
    <row r="43" spans="1:104" ht="37.5" customHeight="1" x14ac:dyDescent="0.2">
      <c r="A43" s="61"/>
      <c r="B43" s="76"/>
      <c r="C43" s="133"/>
      <c r="D43" s="134" t="s">
        <v>187</v>
      </c>
      <c r="E43" s="134" t="s">
        <v>62</v>
      </c>
      <c r="F43" s="10" t="s">
        <v>58</v>
      </c>
      <c r="G43" s="10" t="s">
        <v>58</v>
      </c>
      <c r="H43" s="10" t="s">
        <v>58</v>
      </c>
      <c r="I43" s="131"/>
      <c r="J43" s="132"/>
      <c r="K43" s="131"/>
      <c r="L43" s="132"/>
      <c r="M43" s="131"/>
      <c r="N43" s="132"/>
      <c r="O43" s="131"/>
      <c r="P43" s="132"/>
      <c r="Q43" s="131"/>
      <c r="R43" s="132"/>
      <c r="S43" s="131"/>
      <c r="T43" s="132"/>
      <c r="U43" s="131"/>
      <c r="V43" s="132"/>
      <c r="W43" s="131"/>
      <c r="X43" s="132"/>
      <c r="Y43" s="131"/>
      <c r="Z43" s="132"/>
      <c r="AA43" s="131"/>
      <c r="AB43" s="132"/>
      <c r="AC43" s="131"/>
      <c r="AD43" s="132"/>
      <c r="AE43" s="131"/>
      <c r="AF43" s="132"/>
      <c r="AG43" s="131"/>
      <c r="AH43" s="132"/>
      <c r="AI43" s="131"/>
      <c r="AJ43" s="132"/>
      <c r="AK43" s="131"/>
      <c r="AL43" s="132"/>
      <c r="AM43" s="131"/>
      <c r="AN43" s="132"/>
      <c r="AO43" s="131"/>
      <c r="AP43" s="132"/>
      <c r="AQ43" s="131"/>
      <c r="AR43" s="132"/>
      <c r="AS43" s="131"/>
      <c r="AT43" s="132"/>
      <c r="AU43" s="131"/>
      <c r="AV43" s="132"/>
      <c r="AW43" s="131"/>
      <c r="AX43" s="132"/>
      <c r="AY43" s="131"/>
      <c r="AZ43" s="132"/>
      <c r="BA43" s="131"/>
      <c r="BB43" s="132"/>
      <c r="BC43" s="131"/>
      <c r="BD43" s="132"/>
      <c r="BE43" s="131"/>
      <c r="BF43" s="132"/>
      <c r="BG43" s="131"/>
      <c r="BH43" s="132"/>
      <c r="BI43" s="131"/>
      <c r="BJ43" s="132"/>
      <c r="BK43" s="131"/>
      <c r="BL43" s="132"/>
      <c r="BM43" s="131"/>
      <c r="BN43" s="132"/>
      <c r="BO43" s="131"/>
      <c r="BP43" s="132"/>
      <c r="BQ43" s="131"/>
      <c r="BR43" s="132"/>
      <c r="BS43" s="131"/>
      <c r="BT43" s="132"/>
      <c r="BU43" s="131"/>
      <c r="BV43" s="132"/>
      <c r="BW43" s="131"/>
      <c r="BX43" s="132"/>
      <c r="BY43" s="131"/>
      <c r="BZ43" s="132"/>
      <c r="CA43" s="131"/>
      <c r="CB43" s="132"/>
      <c r="CC43" s="131"/>
      <c r="CD43" s="132"/>
      <c r="CE43" s="131"/>
      <c r="CF43" s="132"/>
      <c r="CG43" s="131"/>
      <c r="CH43" s="132"/>
      <c r="CI43" s="131"/>
      <c r="CJ43" s="132"/>
      <c r="CK43" s="131"/>
      <c r="CL43" s="132"/>
      <c r="CM43" s="131"/>
      <c r="CN43" s="132"/>
      <c r="CO43" s="131"/>
      <c r="CP43" s="132"/>
      <c r="CQ43" s="131"/>
      <c r="CR43" s="132"/>
      <c r="CS43" s="131"/>
      <c r="CT43" s="132"/>
      <c r="CU43" s="131"/>
      <c r="CV43" s="132"/>
      <c r="CW43" s="131"/>
      <c r="CX43" s="132"/>
      <c r="CY43" s="131"/>
      <c r="CZ43" s="132"/>
    </row>
    <row r="44" spans="1:104" ht="33" customHeight="1" x14ac:dyDescent="0.2">
      <c r="A44" s="61"/>
      <c r="B44" s="96"/>
      <c r="C44" s="40" t="s">
        <v>170</v>
      </c>
      <c r="D44" s="40" t="s">
        <v>169</v>
      </c>
      <c r="E44" s="40" t="s">
        <v>62</v>
      </c>
      <c r="F44" s="10" t="s">
        <v>58</v>
      </c>
      <c r="G44" s="10" t="s">
        <v>58</v>
      </c>
      <c r="H44" s="10" t="s">
        <v>58</v>
      </c>
      <c r="I44" s="131"/>
      <c r="J44" s="132"/>
      <c r="K44" s="131"/>
      <c r="L44" s="132"/>
      <c r="M44" s="131"/>
      <c r="N44" s="132"/>
      <c r="O44" s="131">
        <v>1</v>
      </c>
      <c r="P44" s="132"/>
      <c r="Q44" s="131"/>
      <c r="R44" s="132"/>
      <c r="S44" s="131"/>
      <c r="T44" s="132"/>
      <c r="U44" s="131"/>
      <c r="V44" s="132"/>
      <c r="W44" s="131"/>
      <c r="X44" s="132"/>
      <c r="Y44" s="131"/>
      <c r="Z44" s="132"/>
      <c r="AA44" s="131"/>
      <c r="AB44" s="132"/>
      <c r="AC44" s="131"/>
      <c r="AD44" s="132"/>
      <c r="AE44" s="131"/>
      <c r="AF44" s="132"/>
      <c r="AG44" s="131"/>
      <c r="AH44" s="132"/>
      <c r="AI44" s="131"/>
      <c r="AJ44" s="132"/>
      <c r="AK44" s="131"/>
      <c r="AL44" s="132"/>
      <c r="AM44" s="131"/>
      <c r="AN44" s="132"/>
      <c r="AO44" s="131"/>
      <c r="AP44" s="132"/>
      <c r="AQ44" s="131"/>
      <c r="AR44" s="132"/>
      <c r="AS44" s="131"/>
      <c r="AT44" s="132"/>
      <c r="AU44" s="131"/>
      <c r="AV44" s="132"/>
      <c r="AW44" s="131"/>
      <c r="AX44" s="132"/>
      <c r="AY44" s="131"/>
      <c r="AZ44" s="132"/>
      <c r="BA44" s="131"/>
      <c r="BB44" s="132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1"/>
      <c r="BN44" s="132"/>
      <c r="BO44" s="131"/>
      <c r="BP44" s="132"/>
      <c r="BQ44" s="131"/>
      <c r="BR44" s="132"/>
      <c r="BS44" s="131"/>
      <c r="BT44" s="132"/>
      <c r="BU44" s="131"/>
      <c r="BV44" s="132"/>
      <c r="BW44" s="131"/>
      <c r="BX44" s="132"/>
      <c r="BY44" s="131"/>
      <c r="BZ44" s="132"/>
      <c r="CA44" s="131"/>
      <c r="CB44" s="132"/>
      <c r="CC44" s="131"/>
      <c r="CD44" s="132"/>
      <c r="CE44" s="131"/>
      <c r="CF44" s="132"/>
      <c r="CG44" s="131"/>
      <c r="CH44" s="132"/>
      <c r="CI44" s="131"/>
      <c r="CJ44" s="132"/>
      <c r="CK44" s="131"/>
      <c r="CL44" s="132"/>
      <c r="CM44" s="131"/>
      <c r="CN44" s="132"/>
      <c r="CO44" s="131"/>
      <c r="CP44" s="132"/>
      <c r="CQ44" s="131"/>
      <c r="CR44" s="132"/>
      <c r="CS44" s="131"/>
      <c r="CT44" s="132"/>
      <c r="CU44" s="131"/>
      <c r="CV44" s="132"/>
      <c r="CW44" s="131"/>
      <c r="CX44" s="132"/>
      <c r="CY44" s="131"/>
      <c r="CZ44" s="132"/>
    </row>
    <row r="45" spans="1:104" ht="33.75" customHeight="1" x14ac:dyDescent="0.2">
      <c r="A45" s="61"/>
      <c r="B45" s="41" t="s">
        <v>88</v>
      </c>
      <c r="C45" s="18" t="s">
        <v>171</v>
      </c>
      <c r="D45" s="39" t="s">
        <v>129</v>
      </c>
      <c r="E45" s="40" t="s">
        <v>62</v>
      </c>
      <c r="F45" s="10" t="s">
        <v>58</v>
      </c>
      <c r="G45" s="10" t="s">
        <v>58</v>
      </c>
      <c r="H45" s="10" t="s">
        <v>58</v>
      </c>
      <c r="I45" s="131"/>
      <c r="J45" s="132"/>
      <c r="K45" s="131"/>
      <c r="L45" s="132"/>
      <c r="M45" s="131"/>
      <c r="N45" s="132"/>
      <c r="O45" s="131">
        <v>1</v>
      </c>
      <c r="P45" s="132"/>
      <c r="Q45" s="131"/>
      <c r="R45" s="132"/>
      <c r="S45" s="131"/>
      <c r="T45" s="132"/>
      <c r="U45" s="131"/>
      <c r="V45" s="132"/>
      <c r="W45" s="131">
        <v>1</v>
      </c>
      <c r="X45" s="132"/>
      <c r="Y45" s="131"/>
      <c r="Z45" s="132"/>
      <c r="AA45" s="131"/>
      <c r="AB45" s="132"/>
      <c r="AC45" s="131"/>
      <c r="AD45" s="132"/>
      <c r="AE45" s="131">
        <v>1</v>
      </c>
      <c r="AF45" s="132"/>
      <c r="AG45" s="131"/>
      <c r="AH45" s="132"/>
      <c r="AI45" s="131"/>
      <c r="AJ45" s="132"/>
      <c r="AK45" s="131"/>
      <c r="AL45" s="132"/>
      <c r="AM45" s="131">
        <v>1</v>
      </c>
      <c r="AN45" s="132"/>
      <c r="AO45" s="131"/>
      <c r="AP45" s="132"/>
      <c r="AQ45" s="131"/>
      <c r="AR45" s="132"/>
      <c r="AS45" s="131"/>
      <c r="AT45" s="132"/>
      <c r="AU45" s="131">
        <v>1</v>
      </c>
      <c r="AV45" s="132"/>
      <c r="AW45" s="131"/>
      <c r="AX45" s="132"/>
      <c r="AY45" s="131"/>
      <c r="AZ45" s="132"/>
      <c r="BA45" s="131"/>
      <c r="BB45" s="132"/>
      <c r="BC45" s="131">
        <v>1</v>
      </c>
      <c r="BD45" s="132"/>
      <c r="BE45" s="131"/>
      <c r="BF45" s="132"/>
      <c r="BG45" s="131"/>
      <c r="BH45" s="132"/>
      <c r="BI45" s="131"/>
      <c r="BJ45" s="132"/>
      <c r="BK45" s="131">
        <v>1</v>
      </c>
      <c r="BL45" s="132"/>
      <c r="BM45" s="131"/>
      <c r="BN45" s="132"/>
      <c r="BO45" s="131"/>
      <c r="BP45" s="132"/>
      <c r="BQ45" s="131"/>
      <c r="BR45" s="132"/>
      <c r="BS45" s="131">
        <v>1</v>
      </c>
      <c r="BT45" s="132"/>
      <c r="BU45" s="131"/>
      <c r="BV45" s="132"/>
      <c r="BW45" s="131"/>
      <c r="BX45" s="132"/>
      <c r="BY45" s="131"/>
      <c r="BZ45" s="132"/>
      <c r="CA45" s="131">
        <v>1</v>
      </c>
      <c r="CB45" s="132"/>
      <c r="CC45" s="131"/>
      <c r="CD45" s="132"/>
      <c r="CE45" s="131"/>
      <c r="CF45" s="132"/>
      <c r="CG45" s="131"/>
      <c r="CH45" s="132"/>
      <c r="CI45" s="131">
        <v>1</v>
      </c>
      <c r="CJ45" s="132"/>
      <c r="CK45" s="131"/>
      <c r="CL45" s="132"/>
      <c r="CM45" s="131"/>
      <c r="CN45" s="132"/>
      <c r="CO45" s="131"/>
      <c r="CP45" s="132"/>
      <c r="CQ45" s="131">
        <v>1</v>
      </c>
      <c r="CR45" s="132"/>
      <c r="CS45" s="131"/>
      <c r="CT45" s="132"/>
      <c r="CU45" s="131"/>
      <c r="CV45" s="132"/>
      <c r="CW45" s="131"/>
      <c r="CX45" s="132"/>
      <c r="CY45" s="131">
        <v>1</v>
      </c>
      <c r="CZ45" s="132"/>
    </row>
    <row r="46" spans="1:104" ht="33.75" customHeight="1" x14ac:dyDescent="0.2">
      <c r="A46" s="61"/>
      <c r="B46" s="122"/>
      <c r="C46" s="18" t="s">
        <v>89</v>
      </c>
      <c r="D46" s="39" t="s">
        <v>109</v>
      </c>
      <c r="E46" s="40" t="s">
        <v>62</v>
      </c>
      <c r="F46" s="10" t="s">
        <v>58</v>
      </c>
      <c r="G46" s="10" t="s">
        <v>58</v>
      </c>
      <c r="H46" s="10" t="s">
        <v>58</v>
      </c>
      <c r="I46" s="131"/>
      <c r="J46" s="132"/>
      <c r="K46" s="131"/>
      <c r="L46" s="132"/>
      <c r="M46" s="131"/>
      <c r="N46" s="132"/>
      <c r="O46" s="131"/>
      <c r="P46" s="132"/>
      <c r="Q46" s="131"/>
      <c r="R46" s="132"/>
      <c r="S46" s="131"/>
      <c r="T46" s="132"/>
      <c r="U46" s="131"/>
      <c r="V46" s="132"/>
      <c r="W46" s="131"/>
      <c r="X46" s="132"/>
      <c r="Y46" s="131"/>
      <c r="Z46" s="132"/>
      <c r="AA46" s="131"/>
      <c r="AB46" s="132"/>
      <c r="AC46" s="131"/>
      <c r="AD46" s="132"/>
      <c r="AE46" s="131"/>
      <c r="AF46" s="132"/>
      <c r="AG46" s="131"/>
      <c r="AH46" s="132"/>
      <c r="AI46" s="131"/>
      <c r="AJ46" s="132"/>
      <c r="AK46" s="131"/>
      <c r="AL46" s="132"/>
      <c r="AM46" s="131"/>
      <c r="AN46" s="132"/>
      <c r="AO46" s="131"/>
      <c r="AP46" s="132"/>
      <c r="AQ46" s="131"/>
      <c r="AR46" s="132"/>
      <c r="AS46" s="131"/>
      <c r="AT46" s="132"/>
      <c r="AU46" s="131"/>
      <c r="AV46" s="132"/>
      <c r="AW46" s="131"/>
      <c r="AX46" s="132"/>
      <c r="AY46" s="131"/>
      <c r="AZ46" s="132"/>
      <c r="BA46" s="131"/>
      <c r="BB46" s="132"/>
      <c r="BC46" s="131"/>
      <c r="BD46" s="132"/>
      <c r="BE46" s="131"/>
      <c r="BF46" s="132"/>
      <c r="BG46" s="131"/>
      <c r="BH46" s="132"/>
      <c r="BI46" s="131"/>
      <c r="BJ46" s="132"/>
      <c r="BK46" s="131"/>
      <c r="BL46" s="132"/>
      <c r="BM46" s="131"/>
      <c r="BN46" s="132"/>
      <c r="BO46" s="131"/>
      <c r="BP46" s="132"/>
      <c r="BQ46" s="131"/>
      <c r="BR46" s="132"/>
      <c r="BS46" s="131"/>
      <c r="BT46" s="132"/>
      <c r="BU46" s="131"/>
      <c r="BV46" s="132"/>
      <c r="BW46" s="131"/>
      <c r="BX46" s="132"/>
      <c r="BY46" s="131"/>
      <c r="BZ46" s="132"/>
      <c r="CA46" s="131"/>
      <c r="CB46" s="132"/>
      <c r="CC46" s="131"/>
      <c r="CD46" s="132"/>
      <c r="CE46" s="131"/>
      <c r="CF46" s="132"/>
      <c r="CG46" s="131"/>
      <c r="CH46" s="132"/>
      <c r="CI46" s="131"/>
      <c r="CJ46" s="132"/>
      <c r="CK46" s="131"/>
      <c r="CL46" s="132"/>
      <c r="CM46" s="131"/>
      <c r="CN46" s="132"/>
      <c r="CO46" s="131"/>
      <c r="CP46" s="132"/>
      <c r="CQ46" s="131"/>
      <c r="CR46" s="132"/>
      <c r="CS46" s="131"/>
      <c r="CT46" s="132"/>
      <c r="CU46" s="131"/>
      <c r="CV46" s="132"/>
      <c r="CW46" s="131"/>
      <c r="CX46" s="132"/>
      <c r="CY46" s="131">
        <v>1</v>
      </c>
      <c r="CZ46" s="132"/>
    </row>
    <row r="47" spans="1:104" ht="33.75" customHeight="1" x14ac:dyDescent="0.2">
      <c r="A47" s="61"/>
      <c r="B47" s="42"/>
      <c r="C47" s="18" t="s">
        <v>172</v>
      </c>
      <c r="D47" s="39" t="s">
        <v>129</v>
      </c>
      <c r="E47" s="40" t="s">
        <v>62</v>
      </c>
      <c r="F47" s="10" t="s">
        <v>58</v>
      </c>
      <c r="G47" s="10" t="s">
        <v>58</v>
      </c>
      <c r="H47" s="10" t="s">
        <v>58</v>
      </c>
      <c r="I47" s="131"/>
      <c r="J47" s="132"/>
      <c r="K47" s="131"/>
      <c r="L47" s="132"/>
      <c r="M47" s="131"/>
      <c r="N47" s="132"/>
      <c r="O47" s="131"/>
      <c r="P47" s="132"/>
      <c r="Q47" s="131"/>
      <c r="R47" s="132"/>
      <c r="S47" s="131"/>
      <c r="T47" s="132"/>
      <c r="U47" s="131"/>
      <c r="V47" s="132"/>
      <c r="W47" s="131">
        <v>1</v>
      </c>
      <c r="X47" s="132"/>
      <c r="Y47" s="131"/>
      <c r="Z47" s="132"/>
      <c r="AA47" s="131"/>
      <c r="AB47" s="132"/>
      <c r="AC47" s="131"/>
      <c r="AD47" s="132"/>
      <c r="AE47" s="131">
        <v>1</v>
      </c>
      <c r="AF47" s="132"/>
      <c r="AG47" s="131"/>
      <c r="AH47" s="132"/>
      <c r="AI47" s="131"/>
      <c r="AJ47" s="132"/>
      <c r="AK47" s="131"/>
      <c r="AL47" s="132"/>
      <c r="AM47" s="131"/>
      <c r="AN47" s="132"/>
      <c r="AO47" s="131"/>
      <c r="AP47" s="132"/>
      <c r="AQ47" s="131"/>
      <c r="AR47" s="132"/>
      <c r="AS47" s="131"/>
      <c r="AT47" s="132"/>
      <c r="AU47" s="131"/>
      <c r="AV47" s="132"/>
      <c r="AW47" s="131"/>
      <c r="AX47" s="132"/>
      <c r="AY47" s="131"/>
      <c r="AZ47" s="132"/>
      <c r="BA47" s="131"/>
      <c r="BB47" s="132"/>
      <c r="BC47" s="131"/>
      <c r="BD47" s="132"/>
      <c r="BE47" s="131"/>
      <c r="BF47" s="132"/>
      <c r="BG47" s="131"/>
      <c r="BH47" s="132"/>
      <c r="BI47" s="131"/>
      <c r="BJ47" s="132"/>
      <c r="BK47" s="131"/>
      <c r="BL47" s="132"/>
      <c r="BM47" s="131"/>
      <c r="BN47" s="132"/>
      <c r="BO47" s="131"/>
      <c r="BP47" s="132"/>
      <c r="BQ47" s="131"/>
      <c r="BR47" s="132"/>
      <c r="BS47" s="131"/>
      <c r="BT47" s="132"/>
      <c r="BU47" s="131"/>
      <c r="BV47" s="132"/>
      <c r="BW47" s="131"/>
      <c r="BX47" s="132"/>
      <c r="BY47" s="131"/>
      <c r="BZ47" s="132"/>
      <c r="CA47" s="131"/>
      <c r="CB47" s="132"/>
      <c r="CC47" s="131"/>
      <c r="CD47" s="132"/>
      <c r="CE47" s="131"/>
      <c r="CF47" s="132"/>
      <c r="CG47" s="131"/>
      <c r="CH47" s="132"/>
      <c r="CI47" s="131"/>
      <c r="CJ47" s="132"/>
      <c r="CK47" s="131"/>
      <c r="CL47" s="132"/>
      <c r="CM47" s="131"/>
      <c r="CN47" s="132"/>
      <c r="CO47" s="131"/>
      <c r="CP47" s="132"/>
      <c r="CQ47" s="131"/>
      <c r="CR47" s="132"/>
      <c r="CS47" s="131"/>
      <c r="CT47" s="132"/>
      <c r="CU47" s="131"/>
      <c r="CV47" s="132"/>
      <c r="CW47" s="131"/>
      <c r="CX47" s="132"/>
      <c r="CY47" s="131"/>
      <c r="CZ47" s="132"/>
    </row>
    <row r="48" spans="1:104" ht="44.25" customHeight="1" x14ac:dyDescent="0.2">
      <c r="A48" s="61"/>
      <c r="B48" s="41" t="s">
        <v>7</v>
      </c>
      <c r="C48" s="39" t="s">
        <v>188</v>
      </c>
      <c r="D48" s="39" t="s">
        <v>173</v>
      </c>
      <c r="E48" s="40" t="s">
        <v>62</v>
      </c>
      <c r="F48" s="10" t="s">
        <v>58</v>
      </c>
      <c r="G48" s="10" t="s">
        <v>58</v>
      </c>
      <c r="H48" s="10" t="s">
        <v>58</v>
      </c>
      <c r="I48" s="11"/>
      <c r="J48" s="12"/>
      <c r="K48" s="11"/>
      <c r="L48" s="12"/>
      <c r="M48" s="11"/>
      <c r="N48" s="12"/>
      <c r="O48" s="11"/>
      <c r="P48" s="12"/>
      <c r="Q48" s="11"/>
      <c r="R48" s="12"/>
      <c r="S48" s="11"/>
      <c r="T48" s="12"/>
      <c r="U48" s="11"/>
      <c r="V48" s="12"/>
      <c r="W48" s="11">
        <v>1</v>
      </c>
      <c r="X48" s="12"/>
      <c r="Y48" s="11"/>
      <c r="Z48" s="12"/>
      <c r="AA48" s="11"/>
      <c r="AB48" s="12"/>
      <c r="AC48" s="11"/>
      <c r="AD48" s="12"/>
      <c r="AE48" s="11">
        <v>1</v>
      </c>
      <c r="AF48" s="12"/>
      <c r="AG48" s="11"/>
      <c r="AH48" s="12"/>
      <c r="AI48" s="11"/>
      <c r="AJ48" s="12"/>
      <c r="AK48" s="11"/>
      <c r="AL48" s="12"/>
      <c r="AM48" s="11">
        <v>1</v>
      </c>
      <c r="AN48" s="12"/>
      <c r="AO48" s="11"/>
      <c r="AP48" s="12"/>
      <c r="AQ48" s="11"/>
      <c r="AR48" s="12"/>
      <c r="AS48" s="11"/>
      <c r="AT48" s="12"/>
      <c r="AU48" s="11"/>
      <c r="AV48" s="12"/>
      <c r="AW48" s="11"/>
      <c r="AX48" s="12"/>
      <c r="AY48" s="11"/>
      <c r="AZ48" s="12"/>
      <c r="BA48" s="11"/>
      <c r="BB48" s="12"/>
      <c r="BC48" s="11"/>
      <c r="BD48" s="12"/>
      <c r="BE48" s="11"/>
      <c r="BF48" s="12"/>
      <c r="BG48" s="11"/>
      <c r="BH48" s="12"/>
      <c r="BI48" s="11"/>
      <c r="BJ48" s="12"/>
      <c r="BK48" s="11"/>
      <c r="BL48" s="12"/>
      <c r="BM48" s="11"/>
      <c r="BN48" s="12"/>
      <c r="BO48" s="11"/>
      <c r="BP48" s="12"/>
      <c r="BQ48" s="11"/>
      <c r="BR48" s="12"/>
      <c r="BS48" s="11"/>
      <c r="BT48" s="12"/>
      <c r="BU48" s="11"/>
      <c r="BV48" s="12"/>
      <c r="BW48" s="11"/>
      <c r="BX48" s="12"/>
      <c r="BY48" s="11"/>
      <c r="BZ48" s="132"/>
      <c r="CA48" s="131"/>
      <c r="CB48" s="132"/>
      <c r="CC48" s="131"/>
      <c r="CD48" s="132"/>
      <c r="CE48" s="131"/>
      <c r="CF48" s="132"/>
      <c r="CG48" s="131"/>
      <c r="CH48" s="132"/>
      <c r="CI48" s="131"/>
      <c r="CJ48" s="132"/>
      <c r="CK48" s="131"/>
      <c r="CL48" s="132"/>
      <c r="CM48" s="131"/>
      <c r="CN48" s="132"/>
      <c r="CO48" s="131"/>
      <c r="CP48" s="132"/>
      <c r="CQ48" s="131"/>
      <c r="CR48" s="132"/>
      <c r="CS48" s="131"/>
      <c r="CT48" s="132"/>
      <c r="CU48" s="131"/>
      <c r="CV48" s="132"/>
      <c r="CW48" s="131"/>
      <c r="CX48" s="132"/>
      <c r="CY48" s="131"/>
      <c r="CZ48" s="132"/>
    </row>
    <row r="49" spans="1:104" ht="33.75" customHeight="1" x14ac:dyDescent="0.2">
      <c r="A49" s="61"/>
      <c r="B49" s="42"/>
      <c r="C49" s="18" t="s">
        <v>128</v>
      </c>
      <c r="D49" s="39" t="s">
        <v>129</v>
      </c>
      <c r="E49" s="40" t="s">
        <v>62</v>
      </c>
      <c r="F49" s="10" t="s">
        <v>58</v>
      </c>
      <c r="G49" s="10" t="s">
        <v>58</v>
      </c>
      <c r="H49" s="10" t="s">
        <v>58</v>
      </c>
      <c r="I49" s="131"/>
      <c r="J49" s="132"/>
      <c r="K49" s="131"/>
      <c r="L49" s="132"/>
      <c r="M49" s="131"/>
      <c r="N49" s="132"/>
      <c r="O49" s="131"/>
      <c r="P49" s="132"/>
      <c r="Q49" s="131"/>
      <c r="R49" s="132"/>
      <c r="S49" s="131"/>
      <c r="T49" s="132"/>
      <c r="U49" s="131"/>
      <c r="V49" s="132"/>
      <c r="W49" s="131">
        <v>1</v>
      </c>
      <c r="X49" s="132"/>
      <c r="Y49" s="131"/>
      <c r="Z49" s="132"/>
      <c r="AA49" s="131"/>
      <c r="AB49" s="132"/>
      <c r="AC49" s="131"/>
      <c r="AD49" s="132"/>
      <c r="AE49" s="131">
        <v>1</v>
      </c>
      <c r="AF49" s="132"/>
      <c r="AG49" s="131"/>
      <c r="AH49" s="132"/>
      <c r="AI49" s="131"/>
      <c r="AJ49" s="132"/>
      <c r="AK49" s="131"/>
      <c r="AL49" s="132"/>
      <c r="AM49" s="131"/>
      <c r="AN49" s="132"/>
      <c r="AO49" s="131"/>
      <c r="AP49" s="132"/>
      <c r="AQ49" s="131"/>
      <c r="AR49" s="132"/>
      <c r="AS49" s="131"/>
      <c r="AT49" s="132"/>
      <c r="AU49" s="131"/>
      <c r="AV49" s="132"/>
      <c r="AW49" s="131"/>
      <c r="AX49" s="132"/>
      <c r="AY49" s="131"/>
      <c r="AZ49" s="132"/>
      <c r="BA49" s="131"/>
      <c r="BB49" s="132"/>
      <c r="BC49" s="131"/>
      <c r="BD49" s="132"/>
      <c r="BE49" s="131"/>
      <c r="BF49" s="132"/>
      <c r="BG49" s="131"/>
      <c r="BH49" s="132"/>
      <c r="BI49" s="131"/>
      <c r="BJ49" s="132"/>
      <c r="BK49" s="131"/>
      <c r="BL49" s="132"/>
      <c r="BM49" s="131"/>
      <c r="BN49" s="132"/>
      <c r="BO49" s="131"/>
      <c r="BP49" s="132"/>
      <c r="BQ49" s="131"/>
      <c r="BR49" s="132"/>
      <c r="BS49" s="131"/>
      <c r="BT49" s="132"/>
      <c r="BU49" s="131"/>
      <c r="BV49" s="132"/>
      <c r="BW49" s="131"/>
      <c r="BX49" s="132"/>
      <c r="BY49" s="131"/>
      <c r="BZ49" s="132"/>
      <c r="CA49" s="131"/>
      <c r="CB49" s="132"/>
      <c r="CC49" s="131"/>
      <c r="CD49" s="132"/>
      <c r="CE49" s="131"/>
      <c r="CF49" s="132"/>
      <c r="CG49" s="131"/>
      <c r="CH49" s="132"/>
      <c r="CI49" s="131"/>
      <c r="CJ49" s="132"/>
      <c r="CK49" s="131"/>
      <c r="CL49" s="132"/>
      <c r="CM49" s="131"/>
      <c r="CN49" s="132"/>
      <c r="CO49" s="131"/>
      <c r="CP49" s="132"/>
      <c r="CQ49" s="131"/>
      <c r="CR49" s="132"/>
      <c r="CS49" s="131"/>
      <c r="CT49" s="132"/>
      <c r="CU49" s="131"/>
      <c r="CV49" s="132"/>
      <c r="CW49" s="131"/>
      <c r="CX49" s="132"/>
      <c r="CY49" s="131"/>
      <c r="CZ49" s="132"/>
    </row>
    <row r="50" spans="1:104" ht="33.75" customHeight="1" x14ac:dyDescent="0.2">
      <c r="A50" s="61"/>
      <c r="B50" s="75" t="s">
        <v>174</v>
      </c>
      <c r="C50" s="18" t="s">
        <v>175</v>
      </c>
      <c r="D50" s="39" t="s">
        <v>176</v>
      </c>
      <c r="E50" s="40" t="s">
        <v>62</v>
      </c>
      <c r="F50" s="10" t="s">
        <v>58</v>
      </c>
      <c r="G50" s="10" t="s">
        <v>58</v>
      </c>
      <c r="H50" s="10" t="s">
        <v>58</v>
      </c>
      <c r="I50" s="131"/>
      <c r="J50" s="132"/>
      <c r="K50" s="131"/>
      <c r="L50" s="132"/>
      <c r="M50" s="131"/>
      <c r="N50" s="132"/>
      <c r="O50" s="131"/>
      <c r="P50" s="132"/>
      <c r="Q50" s="131"/>
      <c r="R50" s="132"/>
      <c r="S50" s="131"/>
      <c r="T50" s="132"/>
      <c r="U50" s="131"/>
      <c r="V50" s="132"/>
      <c r="W50" s="131"/>
      <c r="X50" s="132"/>
      <c r="Y50" s="131"/>
      <c r="Z50" s="132"/>
      <c r="AA50" s="131"/>
      <c r="AB50" s="132"/>
      <c r="AC50" s="131"/>
      <c r="AD50" s="132"/>
      <c r="AE50" s="131"/>
      <c r="AF50" s="132"/>
      <c r="AG50" s="131"/>
      <c r="AH50" s="132"/>
      <c r="AI50" s="131"/>
      <c r="AJ50" s="132"/>
      <c r="AK50" s="131"/>
      <c r="AL50" s="132"/>
      <c r="AM50" s="131"/>
      <c r="AN50" s="132"/>
      <c r="AO50" s="131"/>
      <c r="AP50" s="132"/>
      <c r="AQ50" s="131"/>
      <c r="AR50" s="132"/>
      <c r="AS50" s="131"/>
      <c r="AT50" s="132"/>
      <c r="AU50" s="131"/>
      <c r="AV50" s="132"/>
      <c r="AW50" s="131"/>
      <c r="AX50" s="132"/>
      <c r="AY50" s="131"/>
      <c r="AZ50" s="132"/>
      <c r="BA50" s="131"/>
      <c r="BB50" s="132"/>
      <c r="BC50" s="131"/>
      <c r="BD50" s="132"/>
      <c r="BE50" s="131"/>
      <c r="BF50" s="132"/>
      <c r="BG50" s="131"/>
      <c r="BH50" s="132"/>
      <c r="BI50" s="131"/>
      <c r="BJ50" s="132"/>
      <c r="BK50" s="131"/>
      <c r="BL50" s="132"/>
      <c r="BM50" s="131"/>
      <c r="BN50" s="132"/>
      <c r="BO50" s="131"/>
      <c r="BP50" s="132"/>
      <c r="BQ50" s="131"/>
      <c r="BR50" s="132"/>
      <c r="BS50" s="131"/>
      <c r="BT50" s="132"/>
      <c r="BU50" s="131"/>
      <c r="BV50" s="132"/>
      <c r="BW50" s="131"/>
      <c r="BX50" s="132"/>
      <c r="BY50" s="131"/>
      <c r="BZ50" s="132"/>
      <c r="CA50" s="131"/>
      <c r="CB50" s="132"/>
      <c r="CC50" s="131"/>
      <c r="CD50" s="132"/>
      <c r="CE50" s="131"/>
      <c r="CF50" s="132"/>
      <c r="CG50" s="131"/>
      <c r="CH50" s="132"/>
      <c r="CI50" s="131"/>
      <c r="CJ50" s="132"/>
      <c r="CK50" s="131"/>
      <c r="CL50" s="132"/>
      <c r="CM50" s="131"/>
      <c r="CN50" s="132"/>
      <c r="CO50" s="131"/>
      <c r="CP50" s="132"/>
      <c r="CQ50" s="131"/>
      <c r="CR50" s="132"/>
      <c r="CS50" s="131"/>
      <c r="CT50" s="132"/>
      <c r="CU50" s="131"/>
      <c r="CV50" s="132"/>
      <c r="CW50" s="131"/>
      <c r="CX50" s="132"/>
      <c r="CY50" s="131">
        <v>1</v>
      </c>
      <c r="CZ50" s="132"/>
    </row>
    <row r="51" spans="1:104" ht="33.75" customHeight="1" x14ac:dyDescent="0.2">
      <c r="A51" s="61"/>
      <c r="B51" s="76"/>
      <c r="C51" s="20" t="s">
        <v>61</v>
      </c>
      <c r="D51" s="39" t="s">
        <v>129</v>
      </c>
      <c r="E51" s="40" t="s">
        <v>62</v>
      </c>
      <c r="F51" s="10" t="s">
        <v>58</v>
      </c>
      <c r="G51" s="10" t="s">
        <v>58</v>
      </c>
      <c r="H51" s="10" t="s">
        <v>58</v>
      </c>
      <c r="I51" s="131"/>
      <c r="J51" s="132"/>
      <c r="K51" s="131"/>
      <c r="L51" s="132"/>
      <c r="M51" s="131"/>
      <c r="N51" s="132"/>
      <c r="O51" s="131"/>
      <c r="P51" s="132"/>
      <c r="Q51" s="131"/>
      <c r="R51" s="132"/>
      <c r="S51" s="131"/>
      <c r="T51" s="132"/>
      <c r="U51" s="131"/>
      <c r="V51" s="132"/>
      <c r="W51" s="131"/>
      <c r="X51" s="132"/>
      <c r="Y51" s="131"/>
      <c r="Z51" s="132"/>
      <c r="AA51" s="131"/>
      <c r="AB51" s="132"/>
      <c r="AC51" s="131"/>
      <c r="AD51" s="132"/>
      <c r="AE51" s="131"/>
      <c r="AF51" s="132"/>
      <c r="AG51" s="131"/>
      <c r="AH51" s="132"/>
      <c r="AI51" s="131"/>
      <c r="AJ51" s="132"/>
      <c r="AK51" s="131"/>
      <c r="AL51" s="132"/>
      <c r="AM51" s="131"/>
      <c r="AN51" s="132"/>
      <c r="AO51" s="131"/>
      <c r="AP51" s="132"/>
      <c r="AQ51" s="131"/>
      <c r="AR51" s="132"/>
      <c r="AS51" s="131"/>
      <c r="AT51" s="132"/>
      <c r="AU51" s="131"/>
      <c r="AV51" s="132"/>
      <c r="AW51" s="131"/>
      <c r="AX51" s="132"/>
      <c r="AY51" s="131"/>
      <c r="AZ51" s="132"/>
      <c r="BA51" s="131"/>
      <c r="BB51" s="132"/>
      <c r="BC51" s="131"/>
      <c r="BD51" s="132"/>
      <c r="BE51" s="131"/>
      <c r="BF51" s="132"/>
      <c r="BG51" s="131"/>
      <c r="BH51" s="132"/>
      <c r="BI51" s="131"/>
      <c r="BJ51" s="132"/>
      <c r="BK51" s="131"/>
      <c r="BL51" s="132"/>
      <c r="BM51" s="131"/>
      <c r="BN51" s="132"/>
      <c r="BO51" s="131"/>
      <c r="BP51" s="132"/>
      <c r="BQ51" s="131"/>
      <c r="BR51" s="132"/>
      <c r="BS51" s="131"/>
      <c r="BT51" s="132"/>
      <c r="BU51" s="131"/>
      <c r="BV51" s="132"/>
      <c r="BW51" s="131"/>
      <c r="BX51" s="132"/>
      <c r="BY51" s="131"/>
      <c r="BZ51" s="132"/>
      <c r="CA51" s="131"/>
      <c r="CB51" s="132"/>
      <c r="CC51" s="131"/>
      <c r="CD51" s="132"/>
      <c r="CE51" s="131"/>
      <c r="CF51" s="132"/>
      <c r="CG51" s="131"/>
      <c r="CH51" s="132"/>
      <c r="CI51" s="131"/>
      <c r="CJ51" s="132"/>
      <c r="CK51" s="131"/>
      <c r="CL51" s="132"/>
      <c r="CM51" s="131"/>
      <c r="CN51" s="132"/>
      <c r="CO51" s="131"/>
      <c r="CP51" s="132"/>
      <c r="CQ51" s="131"/>
      <c r="CR51" s="132"/>
      <c r="CS51" s="131"/>
      <c r="CT51" s="132"/>
      <c r="CU51" s="131"/>
      <c r="CV51" s="132"/>
      <c r="CW51" s="131"/>
      <c r="CX51" s="132"/>
      <c r="CY51" s="131">
        <v>1</v>
      </c>
      <c r="CZ51" s="132"/>
    </row>
    <row r="52" spans="1:104" ht="33.75" customHeight="1" x14ac:dyDescent="0.2">
      <c r="A52" s="61"/>
      <c r="B52" s="96"/>
      <c r="C52" s="18" t="s">
        <v>128</v>
      </c>
      <c r="D52" s="39" t="s">
        <v>129</v>
      </c>
      <c r="E52" s="40" t="s">
        <v>62</v>
      </c>
      <c r="F52" s="10" t="s">
        <v>58</v>
      </c>
      <c r="G52" s="10" t="s">
        <v>58</v>
      </c>
      <c r="H52" s="10" t="s">
        <v>58</v>
      </c>
      <c r="I52" s="131"/>
      <c r="J52" s="132"/>
      <c r="K52" s="131"/>
      <c r="L52" s="132"/>
      <c r="M52" s="131"/>
      <c r="N52" s="132"/>
      <c r="O52" s="131"/>
      <c r="P52" s="132"/>
      <c r="Q52" s="131"/>
      <c r="R52" s="132"/>
      <c r="S52" s="131"/>
      <c r="T52" s="132"/>
      <c r="U52" s="131"/>
      <c r="V52" s="132"/>
      <c r="W52" s="131">
        <v>1</v>
      </c>
      <c r="X52" s="132"/>
      <c r="Y52" s="131"/>
      <c r="Z52" s="132"/>
      <c r="AA52" s="131"/>
      <c r="AB52" s="132"/>
      <c r="AC52" s="131"/>
      <c r="AD52" s="132"/>
      <c r="AE52" s="131">
        <v>1</v>
      </c>
      <c r="AF52" s="132"/>
      <c r="AG52" s="131"/>
      <c r="AH52" s="132"/>
      <c r="AI52" s="131"/>
      <c r="AJ52" s="132"/>
      <c r="AK52" s="131"/>
      <c r="AL52" s="132"/>
      <c r="AM52" s="131"/>
      <c r="AN52" s="132"/>
      <c r="AO52" s="131"/>
      <c r="AP52" s="132"/>
      <c r="AQ52" s="131"/>
      <c r="AR52" s="132"/>
      <c r="AS52" s="131"/>
      <c r="AT52" s="132"/>
      <c r="AU52" s="131"/>
      <c r="AV52" s="132"/>
      <c r="AW52" s="131"/>
      <c r="AX52" s="132"/>
      <c r="AY52" s="131"/>
      <c r="AZ52" s="132"/>
      <c r="BA52" s="131"/>
      <c r="BB52" s="132"/>
      <c r="BC52" s="131"/>
      <c r="BD52" s="132"/>
      <c r="BE52" s="131"/>
      <c r="BF52" s="132"/>
      <c r="BG52" s="131"/>
      <c r="BH52" s="132"/>
      <c r="BI52" s="131"/>
      <c r="BJ52" s="132"/>
      <c r="BK52" s="131"/>
      <c r="BL52" s="132"/>
      <c r="BM52" s="131"/>
      <c r="BN52" s="132"/>
      <c r="BO52" s="131"/>
      <c r="BP52" s="132"/>
      <c r="BQ52" s="131"/>
      <c r="BR52" s="132"/>
      <c r="BS52" s="131"/>
      <c r="BT52" s="132"/>
      <c r="BU52" s="131"/>
      <c r="BV52" s="132"/>
      <c r="BW52" s="131"/>
      <c r="BX52" s="132"/>
      <c r="BY52" s="131"/>
      <c r="BZ52" s="132"/>
      <c r="CA52" s="131"/>
      <c r="CB52" s="132"/>
      <c r="CC52" s="131"/>
      <c r="CD52" s="132"/>
      <c r="CE52" s="131"/>
      <c r="CF52" s="132"/>
      <c r="CG52" s="131"/>
      <c r="CH52" s="132"/>
      <c r="CI52" s="131"/>
      <c r="CJ52" s="132"/>
      <c r="CK52" s="131"/>
      <c r="CL52" s="132"/>
      <c r="CM52" s="131"/>
      <c r="CN52" s="132"/>
      <c r="CO52" s="131"/>
      <c r="CP52" s="132"/>
      <c r="CQ52" s="131"/>
      <c r="CR52" s="132"/>
      <c r="CS52" s="131"/>
      <c r="CT52" s="132"/>
      <c r="CU52" s="131"/>
      <c r="CV52" s="132"/>
      <c r="CW52" s="131"/>
      <c r="CX52" s="132"/>
      <c r="CY52" s="131"/>
      <c r="CZ52" s="132"/>
    </row>
    <row r="53" spans="1:104" ht="44.25" customHeight="1" x14ac:dyDescent="0.2">
      <c r="A53" s="61"/>
      <c r="B53" s="123" t="s">
        <v>9</v>
      </c>
      <c r="C53" s="19" t="s">
        <v>177</v>
      </c>
      <c r="D53" s="39" t="s">
        <v>166</v>
      </c>
      <c r="E53" s="40" t="s">
        <v>62</v>
      </c>
      <c r="F53" s="10" t="s">
        <v>58</v>
      </c>
      <c r="G53" s="10" t="s">
        <v>58</v>
      </c>
      <c r="H53" s="10" t="s">
        <v>58</v>
      </c>
      <c r="I53" s="131"/>
      <c r="J53" s="132"/>
      <c r="K53" s="131"/>
      <c r="L53" s="132"/>
      <c r="M53" s="131"/>
      <c r="N53" s="132"/>
      <c r="O53" s="131"/>
      <c r="P53" s="132"/>
      <c r="Q53" s="131"/>
      <c r="R53" s="132"/>
      <c r="S53" s="131"/>
      <c r="T53" s="132"/>
      <c r="U53" s="131"/>
      <c r="V53" s="132"/>
      <c r="W53" s="131">
        <v>1</v>
      </c>
      <c r="X53" s="132"/>
      <c r="Y53" s="131"/>
      <c r="Z53" s="132"/>
      <c r="AA53" s="131"/>
      <c r="AB53" s="132"/>
      <c r="AC53" s="131"/>
      <c r="AD53" s="132"/>
      <c r="AE53" s="131">
        <v>1</v>
      </c>
      <c r="AF53" s="132"/>
      <c r="AG53" s="131"/>
      <c r="AH53" s="132"/>
      <c r="AI53" s="131"/>
      <c r="AJ53" s="132"/>
      <c r="AK53" s="131"/>
      <c r="AL53" s="132"/>
      <c r="AM53" s="131"/>
      <c r="AN53" s="132"/>
      <c r="AO53" s="131"/>
      <c r="AP53" s="132"/>
      <c r="AQ53" s="131"/>
      <c r="AR53" s="132"/>
      <c r="AS53" s="131"/>
      <c r="AT53" s="132"/>
      <c r="AU53" s="131"/>
      <c r="AV53" s="132"/>
      <c r="AW53" s="131"/>
      <c r="AX53" s="132"/>
      <c r="AY53" s="131"/>
      <c r="AZ53" s="132"/>
      <c r="BA53" s="131"/>
      <c r="BB53" s="132"/>
      <c r="BC53" s="131"/>
      <c r="BD53" s="132"/>
      <c r="BE53" s="131"/>
      <c r="BF53" s="132"/>
      <c r="BG53" s="131"/>
      <c r="BH53" s="132"/>
      <c r="BI53" s="131"/>
      <c r="BJ53" s="132"/>
      <c r="BK53" s="131"/>
      <c r="BL53" s="132"/>
      <c r="BM53" s="131"/>
      <c r="BN53" s="132"/>
      <c r="BO53" s="131"/>
      <c r="BP53" s="132"/>
      <c r="BQ53" s="131"/>
      <c r="BR53" s="132"/>
      <c r="BS53" s="131"/>
      <c r="BT53" s="132"/>
      <c r="BU53" s="131"/>
      <c r="BV53" s="132"/>
      <c r="BW53" s="131"/>
      <c r="BX53" s="132"/>
      <c r="BY53" s="131"/>
      <c r="BZ53" s="132"/>
      <c r="CA53" s="131"/>
      <c r="CB53" s="132"/>
      <c r="CC53" s="131"/>
      <c r="CD53" s="132"/>
      <c r="CE53" s="131"/>
      <c r="CF53" s="132"/>
      <c r="CG53" s="131"/>
      <c r="CH53" s="132"/>
      <c r="CI53" s="131"/>
      <c r="CJ53" s="132"/>
      <c r="CK53" s="131">
        <v>1</v>
      </c>
      <c r="CL53" s="132"/>
      <c r="CM53" s="131"/>
      <c r="CN53" s="132"/>
      <c r="CO53" s="131"/>
      <c r="CP53" s="132"/>
      <c r="CQ53" s="131"/>
      <c r="CR53" s="132"/>
      <c r="CS53" s="131"/>
      <c r="CT53" s="132"/>
      <c r="CU53" s="131"/>
      <c r="CV53" s="132"/>
      <c r="CW53" s="131"/>
      <c r="CX53" s="132"/>
      <c r="CY53" s="131"/>
      <c r="CZ53" s="132"/>
    </row>
    <row r="54" spans="1:104" ht="30.75" customHeight="1" x14ac:dyDescent="0.2">
      <c r="A54" s="61"/>
      <c r="B54" s="124"/>
      <c r="C54" s="18" t="s">
        <v>116</v>
      </c>
      <c r="D54" s="39" t="s">
        <v>129</v>
      </c>
      <c r="E54" s="40" t="s">
        <v>62</v>
      </c>
      <c r="F54" s="10" t="s">
        <v>58</v>
      </c>
      <c r="G54" s="10" t="s">
        <v>58</v>
      </c>
      <c r="H54" s="10" t="s">
        <v>58</v>
      </c>
      <c r="I54" s="131"/>
      <c r="J54" s="132"/>
      <c r="K54" s="131"/>
      <c r="L54" s="132"/>
      <c r="M54" s="131"/>
      <c r="N54" s="132"/>
      <c r="O54" s="131"/>
      <c r="P54" s="132"/>
      <c r="Q54" s="131"/>
      <c r="R54" s="132"/>
      <c r="S54" s="131"/>
      <c r="T54" s="132"/>
      <c r="U54" s="131"/>
      <c r="V54" s="132"/>
      <c r="W54" s="131"/>
      <c r="X54" s="132"/>
      <c r="Y54" s="131"/>
      <c r="Z54" s="132"/>
      <c r="AA54" s="131"/>
      <c r="AB54" s="132"/>
      <c r="AC54" s="131"/>
      <c r="AD54" s="132"/>
      <c r="AE54" s="131"/>
      <c r="AF54" s="132"/>
      <c r="AG54" s="131"/>
      <c r="AH54" s="132"/>
      <c r="AI54" s="131"/>
      <c r="AJ54" s="132"/>
      <c r="AK54" s="131"/>
      <c r="AL54" s="132"/>
      <c r="AM54" s="131"/>
      <c r="AN54" s="132"/>
      <c r="AO54" s="131"/>
      <c r="AP54" s="132"/>
      <c r="AQ54" s="131"/>
      <c r="AR54" s="132"/>
      <c r="AS54" s="131"/>
      <c r="AT54" s="132"/>
      <c r="AU54" s="131"/>
      <c r="AV54" s="132"/>
      <c r="AW54" s="131"/>
      <c r="AX54" s="132"/>
      <c r="AY54" s="131"/>
      <c r="AZ54" s="132"/>
      <c r="BA54" s="131"/>
      <c r="BB54" s="132"/>
      <c r="BC54" s="131"/>
      <c r="BD54" s="132"/>
      <c r="BE54" s="131"/>
      <c r="BF54" s="132"/>
      <c r="BG54" s="131"/>
      <c r="BH54" s="132"/>
      <c r="BI54" s="131"/>
      <c r="BJ54" s="132"/>
      <c r="BK54" s="131"/>
      <c r="BL54" s="132"/>
      <c r="BM54" s="131"/>
      <c r="BN54" s="132"/>
      <c r="BO54" s="131"/>
      <c r="BP54" s="132"/>
      <c r="BQ54" s="131"/>
      <c r="BR54" s="132"/>
      <c r="BS54" s="131"/>
      <c r="BT54" s="132"/>
      <c r="BU54" s="131"/>
      <c r="BV54" s="132"/>
      <c r="BW54" s="131"/>
      <c r="BX54" s="132"/>
      <c r="BY54" s="131"/>
      <c r="BZ54" s="132"/>
      <c r="CA54" s="131"/>
      <c r="CB54" s="132"/>
      <c r="CC54" s="131"/>
      <c r="CD54" s="132"/>
      <c r="CE54" s="131"/>
      <c r="CF54" s="132"/>
      <c r="CG54" s="131"/>
      <c r="CH54" s="132"/>
      <c r="CI54" s="131"/>
      <c r="CJ54" s="132"/>
      <c r="CK54" s="131"/>
      <c r="CL54" s="132"/>
      <c r="CM54" s="131"/>
      <c r="CN54" s="132"/>
      <c r="CO54" s="131"/>
      <c r="CP54" s="132"/>
      <c r="CQ54" s="131"/>
      <c r="CR54" s="132"/>
      <c r="CS54" s="131"/>
      <c r="CT54" s="132"/>
      <c r="CU54" s="131"/>
      <c r="CV54" s="132"/>
      <c r="CW54" s="131"/>
      <c r="CX54" s="132"/>
      <c r="CY54" s="131"/>
      <c r="CZ54" s="132"/>
    </row>
    <row r="55" spans="1:104" ht="30.75" customHeight="1" x14ac:dyDescent="0.2">
      <c r="A55" s="61"/>
      <c r="B55" s="21" t="s">
        <v>189</v>
      </c>
      <c r="C55" s="17" t="s">
        <v>178</v>
      </c>
      <c r="D55" s="39" t="s">
        <v>129</v>
      </c>
      <c r="E55" s="40" t="s">
        <v>62</v>
      </c>
      <c r="F55" s="10" t="s">
        <v>58</v>
      </c>
      <c r="G55" s="10" t="s">
        <v>58</v>
      </c>
      <c r="H55" s="10" t="s">
        <v>58</v>
      </c>
      <c r="I55" s="131"/>
      <c r="J55" s="132"/>
      <c r="K55" s="131"/>
      <c r="L55" s="132"/>
      <c r="M55" s="131"/>
      <c r="N55" s="132"/>
      <c r="O55" s="131"/>
      <c r="P55" s="132"/>
      <c r="Q55" s="131"/>
      <c r="R55" s="132"/>
      <c r="S55" s="131"/>
      <c r="T55" s="132"/>
      <c r="U55" s="131"/>
      <c r="V55" s="132"/>
      <c r="W55" s="131">
        <v>1</v>
      </c>
      <c r="X55" s="132"/>
      <c r="Y55" s="131"/>
      <c r="Z55" s="132"/>
      <c r="AA55" s="131"/>
      <c r="AB55" s="132"/>
      <c r="AC55" s="131"/>
      <c r="AD55" s="132"/>
      <c r="AE55" s="131">
        <v>1</v>
      </c>
      <c r="AF55" s="132"/>
      <c r="AG55" s="131"/>
      <c r="AH55" s="132"/>
      <c r="AI55" s="131"/>
      <c r="AJ55" s="132"/>
      <c r="AK55" s="131"/>
      <c r="AL55" s="132"/>
      <c r="AM55" s="131"/>
      <c r="AN55" s="132"/>
      <c r="AO55" s="131"/>
      <c r="AP55" s="132"/>
      <c r="AQ55" s="131"/>
      <c r="AR55" s="132"/>
      <c r="AS55" s="131"/>
      <c r="AT55" s="132"/>
      <c r="AU55" s="131"/>
      <c r="AV55" s="132"/>
      <c r="AW55" s="131"/>
      <c r="AX55" s="132"/>
      <c r="AY55" s="131"/>
      <c r="AZ55" s="132"/>
      <c r="BA55" s="131"/>
      <c r="BB55" s="132"/>
      <c r="BC55" s="131"/>
      <c r="BD55" s="132"/>
      <c r="BE55" s="131"/>
      <c r="BF55" s="132"/>
      <c r="BG55" s="131"/>
      <c r="BH55" s="132"/>
      <c r="BI55" s="131"/>
      <c r="BJ55" s="132"/>
      <c r="BK55" s="131"/>
      <c r="BL55" s="132"/>
      <c r="BM55" s="131"/>
      <c r="BN55" s="132"/>
      <c r="BO55" s="131"/>
      <c r="BP55" s="132"/>
      <c r="BQ55" s="131"/>
      <c r="BR55" s="132"/>
      <c r="BS55" s="131"/>
      <c r="BT55" s="132"/>
      <c r="BU55" s="131"/>
      <c r="BV55" s="132"/>
      <c r="BW55" s="131"/>
      <c r="BX55" s="132"/>
      <c r="BY55" s="131"/>
      <c r="BZ55" s="132"/>
      <c r="CA55" s="131"/>
      <c r="CB55" s="132"/>
      <c r="CC55" s="131"/>
      <c r="CD55" s="132"/>
      <c r="CE55" s="131"/>
      <c r="CF55" s="132"/>
      <c r="CG55" s="131"/>
      <c r="CH55" s="132"/>
      <c r="CI55" s="131"/>
      <c r="CJ55" s="132"/>
      <c r="CK55" s="131"/>
      <c r="CL55" s="132"/>
      <c r="CM55" s="131"/>
      <c r="CN55" s="132"/>
      <c r="CO55" s="131"/>
      <c r="CP55" s="132"/>
      <c r="CQ55" s="131"/>
      <c r="CR55" s="132"/>
      <c r="CS55" s="131"/>
      <c r="CT55" s="132"/>
      <c r="CU55" s="131"/>
      <c r="CV55" s="132"/>
      <c r="CW55" s="131"/>
      <c r="CX55" s="132"/>
      <c r="CY55" s="131"/>
      <c r="CZ55" s="132"/>
    </row>
    <row r="56" spans="1:104" ht="30.75" customHeight="1" x14ac:dyDescent="0.2">
      <c r="A56" s="61"/>
      <c r="B56" s="21" t="s">
        <v>90</v>
      </c>
      <c r="C56" s="17" t="s">
        <v>178</v>
      </c>
      <c r="D56" s="39" t="s">
        <v>129</v>
      </c>
      <c r="E56" s="40" t="s">
        <v>62</v>
      </c>
      <c r="F56" s="10" t="s">
        <v>58</v>
      </c>
      <c r="G56" s="10" t="s">
        <v>58</v>
      </c>
      <c r="H56" s="10" t="s">
        <v>58</v>
      </c>
      <c r="I56" s="131"/>
      <c r="J56" s="132"/>
      <c r="K56" s="131"/>
      <c r="L56" s="132"/>
      <c r="M56" s="131"/>
      <c r="N56" s="132"/>
      <c r="O56" s="131"/>
      <c r="P56" s="132"/>
      <c r="Q56" s="131"/>
      <c r="R56" s="132"/>
      <c r="S56" s="131"/>
      <c r="T56" s="132"/>
      <c r="U56" s="131"/>
      <c r="V56" s="132"/>
      <c r="W56" s="131">
        <v>1</v>
      </c>
      <c r="X56" s="132"/>
      <c r="Y56" s="131"/>
      <c r="Z56" s="132"/>
      <c r="AA56" s="131"/>
      <c r="AB56" s="132"/>
      <c r="AC56" s="131"/>
      <c r="AD56" s="132"/>
      <c r="AE56" s="131">
        <v>1</v>
      </c>
      <c r="AF56" s="132"/>
      <c r="AG56" s="131"/>
      <c r="AH56" s="132"/>
      <c r="AI56" s="131"/>
      <c r="AJ56" s="132"/>
      <c r="AK56" s="131"/>
      <c r="AL56" s="132"/>
      <c r="AM56" s="131"/>
      <c r="AN56" s="132"/>
      <c r="AO56" s="131"/>
      <c r="AP56" s="132"/>
      <c r="AQ56" s="131"/>
      <c r="AR56" s="132"/>
      <c r="AS56" s="131"/>
      <c r="AT56" s="132"/>
      <c r="AU56" s="131"/>
      <c r="AV56" s="132"/>
      <c r="AW56" s="131"/>
      <c r="AX56" s="132"/>
      <c r="AY56" s="131"/>
      <c r="AZ56" s="132"/>
      <c r="BA56" s="131"/>
      <c r="BB56" s="132"/>
      <c r="BC56" s="131"/>
      <c r="BD56" s="132"/>
      <c r="BE56" s="131"/>
      <c r="BF56" s="132"/>
      <c r="BG56" s="131"/>
      <c r="BH56" s="132"/>
      <c r="BI56" s="131"/>
      <c r="BJ56" s="132"/>
      <c r="BK56" s="131"/>
      <c r="BL56" s="132"/>
      <c r="BM56" s="131"/>
      <c r="BN56" s="132"/>
      <c r="BO56" s="131"/>
      <c r="BP56" s="132"/>
      <c r="BQ56" s="131"/>
      <c r="BR56" s="132"/>
      <c r="BS56" s="131"/>
      <c r="BT56" s="132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1"/>
      <c r="CF56" s="132"/>
      <c r="CG56" s="131"/>
      <c r="CH56" s="132"/>
      <c r="CI56" s="131"/>
      <c r="CJ56" s="132"/>
      <c r="CK56" s="131"/>
      <c r="CL56" s="132"/>
      <c r="CM56" s="131"/>
      <c r="CN56" s="132"/>
      <c r="CO56" s="131"/>
      <c r="CP56" s="132"/>
      <c r="CQ56" s="131"/>
      <c r="CR56" s="132"/>
      <c r="CS56" s="131"/>
      <c r="CT56" s="132"/>
      <c r="CU56" s="131"/>
      <c r="CV56" s="132"/>
      <c r="CW56" s="131"/>
      <c r="CX56" s="132"/>
      <c r="CY56" s="131"/>
      <c r="CZ56" s="132"/>
    </row>
    <row r="57" spans="1:104" ht="30.75" customHeight="1" x14ac:dyDescent="0.2">
      <c r="A57" s="61"/>
      <c r="B57" s="41" t="s">
        <v>179</v>
      </c>
      <c r="C57" s="40" t="s">
        <v>190</v>
      </c>
      <c r="D57" s="39" t="s">
        <v>129</v>
      </c>
      <c r="E57" s="40" t="s">
        <v>62</v>
      </c>
      <c r="F57" s="10" t="s">
        <v>58</v>
      </c>
      <c r="G57" s="10" t="s">
        <v>58</v>
      </c>
      <c r="H57" s="10" t="s">
        <v>58</v>
      </c>
      <c r="I57" s="131"/>
      <c r="J57" s="132"/>
      <c r="K57" s="131"/>
      <c r="L57" s="132"/>
      <c r="M57" s="131"/>
      <c r="N57" s="132"/>
      <c r="O57" s="131"/>
      <c r="P57" s="132"/>
      <c r="Q57" s="131"/>
      <c r="R57" s="132"/>
      <c r="S57" s="131"/>
      <c r="T57" s="132"/>
      <c r="U57" s="131"/>
      <c r="V57" s="132"/>
      <c r="W57" s="131"/>
      <c r="X57" s="132"/>
      <c r="Y57" s="131"/>
      <c r="Z57" s="132"/>
      <c r="AA57" s="131"/>
      <c r="AB57" s="132"/>
      <c r="AC57" s="131"/>
      <c r="AD57" s="132"/>
      <c r="AE57" s="131"/>
      <c r="AF57" s="132"/>
      <c r="AG57" s="131"/>
      <c r="AH57" s="132"/>
      <c r="AI57" s="131"/>
      <c r="AJ57" s="132"/>
      <c r="AK57" s="131"/>
      <c r="AL57" s="132"/>
      <c r="AM57" s="131"/>
      <c r="AN57" s="132"/>
      <c r="AO57" s="131"/>
      <c r="AP57" s="132"/>
      <c r="AQ57" s="131"/>
      <c r="AR57" s="132"/>
      <c r="AS57" s="131"/>
      <c r="AT57" s="132"/>
      <c r="AU57" s="131"/>
      <c r="AV57" s="132"/>
      <c r="AW57" s="131"/>
      <c r="AX57" s="132"/>
      <c r="AY57" s="131"/>
      <c r="AZ57" s="132"/>
      <c r="BA57" s="131"/>
      <c r="BB57" s="132"/>
      <c r="BC57" s="131"/>
      <c r="BD57" s="132"/>
      <c r="BE57" s="131"/>
      <c r="BF57" s="132"/>
      <c r="BG57" s="131"/>
      <c r="BH57" s="132"/>
      <c r="BI57" s="131"/>
      <c r="BJ57" s="132"/>
      <c r="BK57" s="131"/>
      <c r="BL57" s="132"/>
      <c r="BM57" s="131"/>
      <c r="BN57" s="132"/>
      <c r="BO57" s="131"/>
      <c r="BP57" s="132"/>
      <c r="BQ57" s="131"/>
      <c r="BR57" s="132"/>
      <c r="BS57" s="131"/>
      <c r="BT57" s="132"/>
      <c r="BU57" s="131"/>
      <c r="BV57" s="132"/>
      <c r="BW57" s="131"/>
      <c r="BX57" s="132"/>
      <c r="BY57" s="131"/>
      <c r="BZ57" s="132"/>
      <c r="CA57" s="131"/>
      <c r="CB57" s="132"/>
      <c r="CC57" s="131"/>
      <c r="CD57" s="132"/>
      <c r="CE57" s="131"/>
      <c r="CF57" s="132"/>
      <c r="CG57" s="131"/>
      <c r="CH57" s="132"/>
      <c r="CI57" s="131"/>
      <c r="CJ57" s="132"/>
      <c r="CK57" s="131"/>
      <c r="CL57" s="132"/>
      <c r="CM57" s="131"/>
      <c r="CN57" s="132"/>
      <c r="CO57" s="131"/>
      <c r="CP57" s="132"/>
      <c r="CQ57" s="131"/>
      <c r="CR57" s="132"/>
      <c r="CS57" s="131"/>
      <c r="CT57" s="132"/>
      <c r="CU57" s="131"/>
      <c r="CV57" s="132"/>
      <c r="CW57" s="131"/>
      <c r="CX57" s="132"/>
      <c r="CY57" s="131"/>
      <c r="CZ57" s="132"/>
    </row>
    <row r="58" spans="1:104" ht="30.75" customHeight="1" x14ac:dyDescent="0.2">
      <c r="A58" s="61"/>
      <c r="B58" s="42"/>
      <c r="C58" s="18" t="s">
        <v>128</v>
      </c>
      <c r="D58" s="39" t="s">
        <v>129</v>
      </c>
      <c r="E58" s="40" t="s">
        <v>62</v>
      </c>
      <c r="F58" s="10" t="s">
        <v>58</v>
      </c>
      <c r="G58" s="10" t="s">
        <v>58</v>
      </c>
      <c r="H58" s="10" t="s">
        <v>58</v>
      </c>
      <c r="I58" s="131"/>
      <c r="J58" s="132"/>
      <c r="K58" s="131"/>
      <c r="L58" s="132"/>
      <c r="M58" s="131"/>
      <c r="N58" s="132"/>
      <c r="O58" s="131"/>
      <c r="P58" s="132"/>
      <c r="Q58" s="131"/>
      <c r="R58" s="132"/>
      <c r="S58" s="131"/>
      <c r="T58" s="132"/>
      <c r="U58" s="131"/>
      <c r="V58" s="132"/>
      <c r="W58" s="131">
        <v>1</v>
      </c>
      <c r="X58" s="132"/>
      <c r="Y58" s="131"/>
      <c r="Z58" s="132"/>
      <c r="AA58" s="131"/>
      <c r="AB58" s="132"/>
      <c r="AC58" s="131"/>
      <c r="AD58" s="132"/>
      <c r="AE58" s="131">
        <v>1</v>
      </c>
      <c r="AF58" s="132"/>
      <c r="AG58" s="131"/>
      <c r="AH58" s="132"/>
      <c r="AI58" s="131"/>
      <c r="AJ58" s="132"/>
      <c r="AK58" s="131"/>
      <c r="AL58" s="132"/>
      <c r="AM58" s="131"/>
      <c r="AN58" s="132"/>
      <c r="AO58" s="131"/>
      <c r="AP58" s="132"/>
      <c r="AQ58" s="131"/>
      <c r="AR58" s="132"/>
      <c r="AS58" s="131"/>
      <c r="AT58" s="132"/>
      <c r="AU58" s="131"/>
      <c r="AV58" s="132"/>
      <c r="AW58" s="131"/>
      <c r="AX58" s="132"/>
      <c r="AY58" s="131"/>
      <c r="AZ58" s="132"/>
      <c r="BA58" s="131"/>
      <c r="BB58" s="132"/>
      <c r="BC58" s="131"/>
      <c r="BD58" s="132"/>
      <c r="BE58" s="131"/>
      <c r="BF58" s="132"/>
      <c r="BG58" s="131"/>
      <c r="BH58" s="132"/>
      <c r="BI58" s="131"/>
      <c r="BJ58" s="132"/>
      <c r="BK58" s="131"/>
      <c r="BL58" s="132"/>
      <c r="BM58" s="131"/>
      <c r="BN58" s="132"/>
      <c r="BO58" s="131"/>
      <c r="BP58" s="132"/>
      <c r="BQ58" s="131"/>
      <c r="BR58" s="132"/>
      <c r="BS58" s="131"/>
      <c r="BT58" s="132"/>
      <c r="BU58" s="131"/>
      <c r="BV58" s="132"/>
      <c r="BW58" s="131"/>
      <c r="BX58" s="132"/>
      <c r="BY58" s="131"/>
      <c r="BZ58" s="132"/>
      <c r="CA58" s="131"/>
      <c r="CB58" s="132"/>
      <c r="CC58" s="131"/>
      <c r="CD58" s="132"/>
      <c r="CE58" s="131"/>
      <c r="CF58" s="132"/>
      <c r="CG58" s="131"/>
      <c r="CH58" s="132"/>
      <c r="CI58" s="131"/>
      <c r="CJ58" s="132"/>
      <c r="CK58" s="131"/>
      <c r="CL58" s="132"/>
      <c r="CM58" s="131"/>
      <c r="CN58" s="132"/>
      <c r="CO58" s="131"/>
      <c r="CP58" s="132"/>
      <c r="CQ58" s="131"/>
      <c r="CR58" s="132"/>
      <c r="CS58" s="131"/>
      <c r="CT58" s="132"/>
      <c r="CU58" s="131"/>
      <c r="CV58" s="132"/>
      <c r="CW58" s="131"/>
      <c r="CX58" s="132"/>
      <c r="CY58" s="131"/>
      <c r="CZ58" s="132"/>
    </row>
    <row r="59" spans="1:104" ht="20.25" customHeight="1" x14ac:dyDescent="0.2">
      <c r="A59" s="62" t="s">
        <v>72</v>
      </c>
      <c r="B59" s="57" t="s">
        <v>32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9"/>
    </row>
    <row r="60" spans="1:104" ht="32.25" customHeight="1" x14ac:dyDescent="0.2">
      <c r="A60" s="63"/>
      <c r="B60" s="112" t="s">
        <v>180</v>
      </c>
      <c r="C60" s="17" t="s">
        <v>128</v>
      </c>
      <c r="D60" s="39" t="s">
        <v>129</v>
      </c>
      <c r="E60" s="40" t="s">
        <v>62</v>
      </c>
      <c r="F60" s="10" t="s">
        <v>58</v>
      </c>
      <c r="G60" s="10" t="s">
        <v>58</v>
      </c>
      <c r="H60" s="10" t="s">
        <v>58</v>
      </c>
      <c r="I60" s="131"/>
      <c r="J60" s="132"/>
      <c r="K60" s="131"/>
      <c r="L60" s="132"/>
      <c r="M60" s="131"/>
      <c r="N60" s="132"/>
      <c r="O60" s="131"/>
      <c r="P60" s="132"/>
      <c r="Q60" s="131"/>
      <c r="R60" s="132"/>
      <c r="S60" s="131"/>
      <c r="T60" s="132"/>
      <c r="U60" s="131"/>
      <c r="V60" s="132"/>
      <c r="W60" s="131">
        <v>1</v>
      </c>
      <c r="X60" s="132"/>
      <c r="Y60" s="131"/>
      <c r="Z60" s="132"/>
      <c r="AA60" s="131"/>
      <c r="AB60" s="132"/>
      <c r="AC60" s="131"/>
      <c r="AD60" s="132"/>
      <c r="AE60" s="131">
        <v>1</v>
      </c>
      <c r="AF60" s="132"/>
      <c r="AG60" s="131"/>
      <c r="AH60" s="132"/>
      <c r="AI60" s="131"/>
      <c r="AJ60" s="132"/>
      <c r="AK60" s="131"/>
      <c r="AL60" s="132"/>
      <c r="AM60" s="131"/>
      <c r="AN60" s="132"/>
      <c r="AO60" s="131"/>
      <c r="AP60" s="132"/>
      <c r="AQ60" s="131"/>
      <c r="AR60" s="132"/>
      <c r="AS60" s="131"/>
      <c r="AT60" s="132"/>
      <c r="AU60" s="131"/>
      <c r="AV60" s="132"/>
      <c r="AW60" s="131"/>
      <c r="AX60" s="132"/>
      <c r="AY60" s="131"/>
      <c r="AZ60" s="132"/>
      <c r="BA60" s="131"/>
      <c r="BB60" s="132"/>
      <c r="BC60" s="131"/>
      <c r="BD60" s="132"/>
      <c r="BE60" s="131"/>
      <c r="BF60" s="132"/>
      <c r="BG60" s="131"/>
      <c r="BH60" s="132"/>
      <c r="BI60" s="131"/>
      <c r="BJ60" s="132"/>
      <c r="BK60" s="131"/>
      <c r="BL60" s="132"/>
      <c r="BM60" s="131"/>
      <c r="BN60" s="132"/>
      <c r="BO60" s="131"/>
      <c r="BP60" s="132"/>
      <c r="BQ60" s="131"/>
      <c r="BR60" s="132"/>
      <c r="BS60" s="131"/>
      <c r="BT60" s="132"/>
      <c r="BU60" s="131"/>
      <c r="BV60" s="132"/>
      <c r="BW60" s="131"/>
      <c r="BX60" s="132"/>
      <c r="BY60" s="131"/>
      <c r="BZ60" s="132"/>
      <c r="CA60" s="131"/>
      <c r="CB60" s="132"/>
      <c r="CC60" s="131"/>
      <c r="CD60" s="132"/>
      <c r="CE60" s="131"/>
      <c r="CF60" s="132"/>
      <c r="CG60" s="131"/>
      <c r="CH60" s="132"/>
      <c r="CI60" s="131"/>
      <c r="CJ60" s="132"/>
      <c r="CK60" s="131"/>
      <c r="CL60" s="132"/>
      <c r="CM60" s="131"/>
      <c r="CN60" s="132"/>
      <c r="CO60" s="131"/>
      <c r="CP60" s="132"/>
      <c r="CQ60" s="131"/>
      <c r="CR60" s="132"/>
      <c r="CS60" s="131"/>
      <c r="CT60" s="132"/>
      <c r="CU60" s="131"/>
      <c r="CV60" s="132"/>
      <c r="CW60" s="131"/>
      <c r="CX60" s="132"/>
      <c r="CY60" s="131"/>
      <c r="CZ60" s="132"/>
    </row>
    <row r="61" spans="1:104" ht="60.75" customHeight="1" x14ac:dyDescent="0.2">
      <c r="A61" s="63"/>
      <c r="B61" s="113"/>
      <c r="C61" s="135" t="s">
        <v>191</v>
      </c>
      <c r="D61" s="39" t="s">
        <v>129</v>
      </c>
      <c r="E61" s="40" t="s">
        <v>62</v>
      </c>
      <c r="F61" s="10" t="s">
        <v>58</v>
      </c>
      <c r="G61" s="10" t="s">
        <v>58</v>
      </c>
      <c r="H61" s="10" t="s">
        <v>58</v>
      </c>
      <c r="I61" s="131"/>
      <c r="J61" s="132"/>
      <c r="K61" s="131"/>
      <c r="L61" s="132"/>
      <c r="M61" s="131"/>
      <c r="N61" s="132"/>
      <c r="O61" s="131"/>
      <c r="P61" s="132"/>
      <c r="Q61" s="131"/>
      <c r="R61" s="132"/>
      <c r="S61" s="131"/>
      <c r="T61" s="132"/>
      <c r="U61" s="131"/>
      <c r="V61" s="132"/>
      <c r="W61" s="131"/>
      <c r="X61" s="132"/>
      <c r="Y61" s="131"/>
      <c r="Z61" s="132"/>
      <c r="AA61" s="131"/>
      <c r="AB61" s="132"/>
      <c r="AC61" s="131"/>
      <c r="AD61" s="132"/>
      <c r="AE61" s="131"/>
      <c r="AF61" s="132"/>
      <c r="AG61" s="131"/>
      <c r="AH61" s="132"/>
      <c r="AI61" s="131"/>
      <c r="AJ61" s="132"/>
      <c r="AK61" s="131"/>
      <c r="AL61" s="132"/>
      <c r="AM61" s="131"/>
      <c r="AN61" s="132"/>
      <c r="AO61" s="131"/>
      <c r="AP61" s="132"/>
      <c r="AQ61" s="131"/>
      <c r="AR61" s="132"/>
      <c r="AS61" s="131"/>
      <c r="AT61" s="132"/>
      <c r="AU61" s="131"/>
      <c r="AV61" s="132"/>
      <c r="AW61" s="131"/>
      <c r="AX61" s="132"/>
      <c r="AY61" s="131"/>
      <c r="AZ61" s="132"/>
      <c r="BA61" s="131"/>
      <c r="BB61" s="132"/>
      <c r="BC61" s="131"/>
      <c r="BD61" s="132"/>
      <c r="BE61" s="131"/>
      <c r="BF61" s="132"/>
      <c r="BG61" s="131"/>
      <c r="BH61" s="132"/>
      <c r="BI61" s="131"/>
      <c r="BJ61" s="132"/>
      <c r="BK61" s="131"/>
      <c r="BL61" s="132"/>
      <c r="BM61" s="131"/>
      <c r="BN61" s="132"/>
      <c r="BO61" s="131"/>
      <c r="BP61" s="132"/>
      <c r="BQ61" s="131"/>
      <c r="BR61" s="132"/>
      <c r="BS61" s="131"/>
      <c r="BT61" s="132"/>
      <c r="BU61" s="131"/>
      <c r="BV61" s="132"/>
      <c r="BW61" s="131"/>
      <c r="BX61" s="132"/>
      <c r="BY61" s="131"/>
      <c r="BZ61" s="132"/>
      <c r="CA61" s="131"/>
      <c r="CB61" s="132"/>
      <c r="CC61" s="131"/>
      <c r="CD61" s="132"/>
      <c r="CE61" s="131"/>
      <c r="CF61" s="132"/>
      <c r="CG61" s="131"/>
      <c r="CH61" s="132"/>
      <c r="CI61" s="131"/>
      <c r="CJ61" s="132"/>
      <c r="CK61" s="131"/>
      <c r="CL61" s="132"/>
      <c r="CM61" s="131"/>
      <c r="CN61" s="132"/>
      <c r="CO61" s="131"/>
      <c r="CP61" s="132"/>
      <c r="CQ61" s="131"/>
      <c r="CR61" s="132"/>
      <c r="CS61" s="131"/>
      <c r="CT61" s="132"/>
      <c r="CU61" s="131"/>
      <c r="CV61" s="132"/>
      <c r="CW61" s="131"/>
      <c r="CX61" s="132"/>
      <c r="CY61" s="131"/>
      <c r="CZ61" s="132"/>
    </row>
    <row r="62" spans="1:104" ht="60.75" customHeight="1" x14ac:dyDescent="0.2">
      <c r="A62" s="63"/>
      <c r="B62" s="113"/>
      <c r="C62" s="136"/>
      <c r="D62" s="137" t="s">
        <v>187</v>
      </c>
      <c r="E62" s="134" t="s">
        <v>62</v>
      </c>
      <c r="F62" s="10" t="s">
        <v>58</v>
      </c>
      <c r="G62" s="10" t="s">
        <v>58</v>
      </c>
      <c r="H62" s="10" t="s">
        <v>58</v>
      </c>
      <c r="I62" s="131"/>
      <c r="J62" s="132"/>
      <c r="K62" s="131"/>
      <c r="L62" s="132"/>
      <c r="M62" s="131"/>
      <c r="N62" s="132"/>
      <c r="O62" s="131"/>
      <c r="P62" s="132"/>
      <c r="Q62" s="131"/>
      <c r="R62" s="132"/>
      <c r="S62" s="131"/>
      <c r="T62" s="132"/>
      <c r="U62" s="131"/>
      <c r="V62" s="132"/>
      <c r="W62" s="131"/>
      <c r="X62" s="132"/>
      <c r="Y62" s="131"/>
      <c r="Z62" s="132"/>
      <c r="AA62" s="131"/>
      <c r="AB62" s="132"/>
      <c r="AC62" s="131"/>
      <c r="AD62" s="132"/>
      <c r="AE62" s="131"/>
      <c r="AF62" s="132"/>
      <c r="AG62" s="131"/>
      <c r="AH62" s="132"/>
      <c r="AI62" s="131"/>
      <c r="AJ62" s="132"/>
      <c r="AK62" s="131"/>
      <c r="AL62" s="132"/>
      <c r="AM62" s="131"/>
      <c r="AN62" s="132"/>
      <c r="AO62" s="131"/>
      <c r="AP62" s="132"/>
      <c r="AQ62" s="131"/>
      <c r="AR62" s="132"/>
      <c r="AS62" s="131"/>
      <c r="AT62" s="132"/>
      <c r="AU62" s="131"/>
      <c r="AV62" s="132"/>
      <c r="AW62" s="131"/>
      <c r="AX62" s="132"/>
      <c r="AY62" s="131"/>
      <c r="AZ62" s="132"/>
      <c r="BA62" s="131"/>
      <c r="BB62" s="132"/>
      <c r="BC62" s="131"/>
      <c r="BD62" s="132"/>
      <c r="BE62" s="131"/>
      <c r="BF62" s="132"/>
      <c r="BG62" s="131"/>
      <c r="BH62" s="132"/>
      <c r="BI62" s="131"/>
      <c r="BJ62" s="132"/>
      <c r="BK62" s="131"/>
      <c r="BL62" s="132"/>
      <c r="BM62" s="131"/>
      <c r="BN62" s="132"/>
      <c r="BO62" s="131"/>
      <c r="BP62" s="132"/>
      <c r="BQ62" s="131"/>
      <c r="BR62" s="132"/>
      <c r="BS62" s="131"/>
      <c r="BT62" s="132"/>
      <c r="BU62" s="131"/>
      <c r="BV62" s="132"/>
      <c r="BW62" s="131"/>
      <c r="BX62" s="132"/>
      <c r="BY62" s="131"/>
      <c r="BZ62" s="132"/>
      <c r="CA62" s="131"/>
      <c r="CB62" s="132"/>
      <c r="CC62" s="131"/>
      <c r="CD62" s="132"/>
      <c r="CE62" s="131"/>
      <c r="CF62" s="132"/>
      <c r="CG62" s="131"/>
      <c r="CH62" s="132"/>
      <c r="CI62" s="131"/>
      <c r="CJ62" s="132"/>
      <c r="CK62" s="131"/>
      <c r="CL62" s="132"/>
      <c r="CM62" s="131"/>
      <c r="CN62" s="132"/>
      <c r="CO62" s="131"/>
      <c r="CP62" s="132"/>
      <c r="CQ62" s="131"/>
      <c r="CR62" s="132"/>
      <c r="CS62" s="131"/>
      <c r="CT62" s="132"/>
      <c r="CU62" s="131"/>
      <c r="CV62" s="132"/>
      <c r="CW62" s="131"/>
      <c r="CX62" s="132"/>
      <c r="CY62" s="131"/>
      <c r="CZ62" s="132"/>
    </row>
    <row r="63" spans="1:104" ht="45.75" customHeight="1" x14ac:dyDescent="0.2">
      <c r="A63" s="63"/>
      <c r="B63" s="113"/>
      <c r="C63" s="136"/>
      <c r="D63" s="137" t="s">
        <v>187</v>
      </c>
      <c r="E63" s="134" t="s">
        <v>62</v>
      </c>
      <c r="F63" s="10" t="s">
        <v>58</v>
      </c>
      <c r="G63" s="10" t="s">
        <v>58</v>
      </c>
      <c r="H63" s="10" t="s">
        <v>58</v>
      </c>
      <c r="I63" s="131"/>
      <c r="J63" s="132"/>
      <c r="K63" s="131"/>
      <c r="L63" s="132"/>
      <c r="M63" s="131"/>
      <c r="N63" s="132"/>
      <c r="O63" s="131"/>
      <c r="P63" s="132"/>
      <c r="Q63" s="131"/>
      <c r="R63" s="132"/>
      <c r="S63" s="131"/>
      <c r="T63" s="132"/>
      <c r="U63" s="131"/>
      <c r="V63" s="132"/>
      <c r="W63" s="131"/>
      <c r="X63" s="132"/>
      <c r="Y63" s="131"/>
      <c r="Z63" s="132"/>
      <c r="AA63" s="131"/>
      <c r="AB63" s="132"/>
      <c r="AC63" s="131"/>
      <c r="AD63" s="132"/>
      <c r="AE63" s="131"/>
      <c r="AF63" s="132"/>
      <c r="AG63" s="131"/>
      <c r="AH63" s="132"/>
      <c r="AI63" s="131"/>
      <c r="AJ63" s="132"/>
      <c r="AK63" s="131"/>
      <c r="AL63" s="132"/>
      <c r="AM63" s="131"/>
      <c r="AN63" s="132"/>
      <c r="AO63" s="131"/>
      <c r="AP63" s="132"/>
      <c r="AQ63" s="131"/>
      <c r="AR63" s="132"/>
      <c r="AS63" s="131"/>
      <c r="AT63" s="132"/>
      <c r="AU63" s="131"/>
      <c r="AV63" s="132"/>
      <c r="AW63" s="131"/>
      <c r="AX63" s="132"/>
      <c r="AY63" s="131"/>
      <c r="AZ63" s="132"/>
      <c r="BA63" s="131"/>
      <c r="BB63" s="132"/>
      <c r="BC63" s="131"/>
      <c r="BD63" s="132"/>
      <c r="BE63" s="131"/>
      <c r="BF63" s="132"/>
      <c r="BG63" s="131"/>
      <c r="BH63" s="132"/>
      <c r="BI63" s="131"/>
      <c r="BJ63" s="132"/>
      <c r="BK63" s="131"/>
      <c r="BL63" s="132"/>
      <c r="BM63" s="131"/>
      <c r="BN63" s="132"/>
      <c r="BO63" s="131"/>
      <c r="BP63" s="132"/>
      <c r="BQ63" s="131"/>
      <c r="BR63" s="132"/>
      <c r="BS63" s="131"/>
      <c r="BT63" s="132"/>
      <c r="BU63" s="131"/>
      <c r="BV63" s="132"/>
      <c r="BW63" s="131"/>
      <c r="BX63" s="132"/>
      <c r="BY63" s="131"/>
      <c r="BZ63" s="132"/>
      <c r="CA63" s="131"/>
      <c r="CB63" s="132"/>
      <c r="CC63" s="131"/>
      <c r="CD63" s="132"/>
      <c r="CE63" s="131"/>
      <c r="CF63" s="132"/>
      <c r="CG63" s="131"/>
      <c r="CH63" s="132"/>
      <c r="CI63" s="131"/>
      <c r="CJ63" s="132"/>
      <c r="CK63" s="131"/>
      <c r="CL63" s="132"/>
      <c r="CM63" s="131"/>
      <c r="CN63" s="132"/>
      <c r="CO63" s="131"/>
      <c r="CP63" s="132"/>
      <c r="CQ63" s="131"/>
      <c r="CR63" s="132"/>
      <c r="CS63" s="131"/>
      <c r="CT63" s="132"/>
      <c r="CU63" s="131"/>
      <c r="CV63" s="132"/>
      <c r="CW63" s="131"/>
      <c r="CX63" s="132"/>
      <c r="CY63" s="131"/>
      <c r="CZ63" s="132"/>
    </row>
    <row r="64" spans="1:104" ht="48" customHeight="1" x14ac:dyDescent="0.2">
      <c r="A64" s="63"/>
      <c r="B64" s="113"/>
      <c r="C64" s="136"/>
      <c r="D64" s="137" t="s">
        <v>187</v>
      </c>
      <c r="E64" s="134" t="s">
        <v>62</v>
      </c>
      <c r="F64" s="10" t="s">
        <v>58</v>
      </c>
      <c r="G64" s="10" t="s">
        <v>58</v>
      </c>
      <c r="H64" s="10" t="s">
        <v>58</v>
      </c>
      <c r="I64" s="131"/>
      <c r="J64" s="132"/>
      <c r="K64" s="131"/>
      <c r="L64" s="132"/>
      <c r="M64" s="131"/>
      <c r="N64" s="132"/>
      <c r="O64" s="131"/>
      <c r="P64" s="132"/>
      <c r="Q64" s="131"/>
      <c r="R64" s="132"/>
      <c r="S64" s="131"/>
      <c r="T64" s="132"/>
      <c r="U64" s="131"/>
      <c r="V64" s="132"/>
      <c r="W64" s="131"/>
      <c r="X64" s="132"/>
      <c r="Y64" s="131"/>
      <c r="Z64" s="132"/>
      <c r="AA64" s="131"/>
      <c r="AB64" s="132"/>
      <c r="AC64" s="131"/>
      <c r="AD64" s="132"/>
      <c r="AE64" s="131"/>
      <c r="AF64" s="132"/>
      <c r="AG64" s="131"/>
      <c r="AH64" s="132"/>
      <c r="AI64" s="131"/>
      <c r="AJ64" s="132"/>
      <c r="AK64" s="131"/>
      <c r="AL64" s="132"/>
      <c r="AM64" s="131"/>
      <c r="AN64" s="132"/>
      <c r="AO64" s="131"/>
      <c r="AP64" s="132"/>
      <c r="AQ64" s="131"/>
      <c r="AR64" s="132"/>
      <c r="AS64" s="131"/>
      <c r="AT64" s="132"/>
      <c r="AU64" s="131"/>
      <c r="AV64" s="132"/>
      <c r="AW64" s="131"/>
      <c r="AX64" s="132"/>
      <c r="AY64" s="131"/>
      <c r="AZ64" s="132"/>
      <c r="BA64" s="131"/>
      <c r="BB64" s="132"/>
      <c r="BC64" s="131"/>
      <c r="BD64" s="132"/>
      <c r="BE64" s="131"/>
      <c r="BF64" s="132"/>
      <c r="BG64" s="131"/>
      <c r="BH64" s="132"/>
      <c r="BI64" s="131"/>
      <c r="BJ64" s="132"/>
      <c r="BK64" s="131"/>
      <c r="BL64" s="132"/>
      <c r="BM64" s="131"/>
      <c r="BN64" s="132"/>
      <c r="BO64" s="131"/>
      <c r="BP64" s="132"/>
      <c r="BQ64" s="131"/>
      <c r="BR64" s="132"/>
      <c r="BS64" s="131"/>
      <c r="BT64" s="132"/>
      <c r="BU64" s="131"/>
      <c r="BV64" s="132"/>
      <c r="BW64" s="131"/>
      <c r="BX64" s="132"/>
      <c r="BY64" s="131"/>
      <c r="BZ64" s="132"/>
      <c r="CA64" s="131"/>
      <c r="CB64" s="132"/>
      <c r="CC64" s="131"/>
      <c r="CD64" s="132"/>
      <c r="CE64" s="131"/>
      <c r="CF64" s="132"/>
      <c r="CG64" s="131"/>
      <c r="CH64" s="132"/>
      <c r="CI64" s="131"/>
      <c r="CJ64" s="132"/>
      <c r="CK64" s="131"/>
      <c r="CL64" s="132"/>
      <c r="CM64" s="131"/>
      <c r="CN64" s="132"/>
      <c r="CO64" s="131"/>
      <c r="CP64" s="132"/>
      <c r="CQ64" s="131"/>
      <c r="CR64" s="132"/>
      <c r="CS64" s="131"/>
      <c r="CT64" s="132"/>
      <c r="CU64" s="131"/>
      <c r="CV64" s="132"/>
      <c r="CW64" s="131"/>
      <c r="CX64" s="132"/>
      <c r="CY64" s="131"/>
      <c r="CZ64" s="132"/>
    </row>
    <row r="65" spans="1:104" ht="58.5" customHeight="1" x14ac:dyDescent="0.2">
      <c r="A65" s="63"/>
      <c r="B65" s="113"/>
      <c r="C65" s="133"/>
      <c r="D65" s="137" t="s">
        <v>187</v>
      </c>
      <c r="E65" s="134" t="s">
        <v>62</v>
      </c>
      <c r="F65" s="10" t="s">
        <v>58</v>
      </c>
      <c r="G65" s="10" t="s">
        <v>58</v>
      </c>
      <c r="H65" s="10" t="s">
        <v>58</v>
      </c>
      <c r="I65" s="131"/>
      <c r="J65" s="132"/>
      <c r="K65" s="131"/>
      <c r="L65" s="132"/>
      <c r="M65" s="131"/>
      <c r="N65" s="132"/>
      <c r="O65" s="131"/>
      <c r="P65" s="132"/>
      <c r="Q65" s="131"/>
      <c r="R65" s="132"/>
      <c r="S65" s="131"/>
      <c r="T65" s="132"/>
      <c r="U65" s="131"/>
      <c r="V65" s="132"/>
      <c r="W65" s="131"/>
      <c r="X65" s="132"/>
      <c r="Y65" s="131"/>
      <c r="Z65" s="132"/>
      <c r="AA65" s="131"/>
      <c r="AB65" s="132"/>
      <c r="AC65" s="131"/>
      <c r="AD65" s="132"/>
      <c r="AE65" s="131"/>
      <c r="AF65" s="132"/>
      <c r="AG65" s="131"/>
      <c r="AH65" s="132"/>
      <c r="AI65" s="131"/>
      <c r="AJ65" s="132"/>
      <c r="AK65" s="131"/>
      <c r="AL65" s="132"/>
      <c r="AM65" s="131"/>
      <c r="AN65" s="132"/>
      <c r="AO65" s="131"/>
      <c r="AP65" s="132"/>
      <c r="AQ65" s="131"/>
      <c r="AR65" s="132"/>
      <c r="AS65" s="131"/>
      <c r="AT65" s="132"/>
      <c r="AU65" s="131"/>
      <c r="AV65" s="132"/>
      <c r="AW65" s="131"/>
      <c r="AX65" s="132"/>
      <c r="AY65" s="131"/>
      <c r="AZ65" s="132"/>
      <c r="BA65" s="131"/>
      <c r="BB65" s="132"/>
      <c r="BC65" s="131"/>
      <c r="BD65" s="132"/>
      <c r="BE65" s="131"/>
      <c r="BF65" s="132"/>
      <c r="BG65" s="131"/>
      <c r="BH65" s="132"/>
      <c r="BI65" s="131"/>
      <c r="BJ65" s="132"/>
      <c r="BK65" s="131"/>
      <c r="BL65" s="132"/>
      <c r="BM65" s="131"/>
      <c r="BN65" s="132"/>
      <c r="BO65" s="131"/>
      <c r="BP65" s="132"/>
      <c r="BQ65" s="131"/>
      <c r="BR65" s="132"/>
      <c r="BS65" s="131"/>
      <c r="BT65" s="132"/>
      <c r="BU65" s="131"/>
      <c r="BV65" s="132"/>
      <c r="BW65" s="131"/>
      <c r="BX65" s="132"/>
      <c r="BY65" s="131"/>
      <c r="BZ65" s="132"/>
      <c r="CA65" s="131"/>
      <c r="CB65" s="132"/>
      <c r="CC65" s="131"/>
      <c r="CD65" s="132"/>
      <c r="CE65" s="131"/>
      <c r="CF65" s="132"/>
      <c r="CG65" s="131"/>
      <c r="CH65" s="132"/>
      <c r="CI65" s="131"/>
      <c r="CJ65" s="132"/>
      <c r="CK65" s="131"/>
      <c r="CL65" s="132"/>
      <c r="CM65" s="131"/>
      <c r="CN65" s="132"/>
      <c r="CO65" s="131"/>
      <c r="CP65" s="132"/>
      <c r="CQ65" s="131"/>
      <c r="CR65" s="132"/>
      <c r="CS65" s="131"/>
      <c r="CT65" s="132"/>
      <c r="CU65" s="131"/>
      <c r="CV65" s="132"/>
      <c r="CW65" s="131"/>
      <c r="CX65" s="132"/>
      <c r="CY65" s="131"/>
      <c r="CZ65" s="132"/>
    </row>
    <row r="66" spans="1:104" ht="32.25" customHeight="1" x14ac:dyDescent="0.2">
      <c r="A66" s="63"/>
      <c r="B66" s="114"/>
      <c r="C66" s="133"/>
      <c r="D66" s="137" t="s">
        <v>187</v>
      </c>
      <c r="E66" s="134" t="s">
        <v>62</v>
      </c>
      <c r="F66" s="10" t="s">
        <v>58</v>
      </c>
      <c r="G66" s="10" t="s">
        <v>58</v>
      </c>
      <c r="H66" s="10" t="s">
        <v>58</v>
      </c>
      <c r="I66" s="11"/>
      <c r="J66" s="12"/>
      <c r="K66" s="11"/>
      <c r="L66" s="12"/>
      <c r="M66" s="11"/>
      <c r="N66" s="12"/>
      <c r="O66" s="11"/>
      <c r="P66" s="12"/>
      <c r="Q66" s="11"/>
      <c r="R66" s="12"/>
      <c r="S66" s="11"/>
      <c r="T66" s="12"/>
      <c r="U66" s="11"/>
      <c r="V66" s="12"/>
      <c r="W66" s="11"/>
      <c r="X66" s="12"/>
      <c r="Y66" s="11"/>
      <c r="Z66" s="12"/>
      <c r="AA66" s="11"/>
      <c r="AB66" s="12"/>
      <c r="AC66" s="11"/>
      <c r="AD66" s="12"/>
      <c r="AE66" s="11"/>
      <c r="AF66" s="12"/>
      <c r="AG66" s="11"/>
      <c r="AH66" s="12"/>
      <c r="AI66" s="11"/>
      <c r="AJ66" s="12"/>
      <c r="AK66" s="11"/>
      <c r="AL66" s="12"/>
      <c r="AM66" s="11"/>
      <c r="AN66" s="12"/>
      <c r="AO66" s="11"/>
      <c r="AP66" s="12"/>
      <c r="AQ66" s="11"/>
      <c r="AR66" s="12"/>
      <c r="AS66" s="11"/>
      <c r="AT66" s="12"/>
      <c r="AU66" s="11"/>
      <c r="AV66" s="12"/>
      <c r="AW66" s="11"/>
      <c r="AX66" s="12"/>
      <c r="AY66" s="11"/>
      <c r="AZ66" s="12"/>
      <c r="BA66" s="11"/>
      <c r="BB66" s="12"/>
      <c r="BC66" s="11"/>
      <c r="BD66" s="12"/>
      <c r="BE66" s="11"/>
      <c r="BF66" s="12"/>
      <c r="BG66" s="11"/>
      <c r="BH66" s="12"/>
      <c r="BI66" s="11"/>
      <c r="BJ66" s="12"/>
      <c r="BK66" s="11"/>
      <c r="BL66" s="12"/>
      <c r="BM66" s="11"/>
      <c r="BN66" s="12"/>
      <c r="BO66" s="11"/>
      <c r="BP66" s="12"/>
      <c r="BQ66" s="11"/>
      <c r="BR66" s="12"/>
      <c r="BS66" s="11"/>
      <c r="BT66" s="12"/>
      <c r="BU66" s="11"/>
      <c r="BV66" s="12"/>
      <c r="BW66" s="11"/>
      <c r="BX66" s="12"/>
      <c r="BY66" s="11"/>
      <c r="BZ66" s="12"/>
      <c r="CA66" s="11"/>
      <c r="CB66" s="12"/>
      <c r="CC66" s="11"/>
      <c r="CD66" s="12"/>
      <c r="CE66" s="11"/>
      <c r="CF66" s="12"/>
      <c r="CG66" s="11"/>
      <c r="CH66" s="12"/>
      <c r="CI66" s="11"/>
      <c r="CJ66" s="12"/>
      <c r="CK66" s="11"/>
      <c r="CL66" s="12"/>
      <c r="CM66" s="11"/>
      <c r="CN66" s="12"/>
      <c r="CO66" s="11"/>
      <c r="CP66" s="12"/>
      <c r="CQ66" s="11"/>
      <c r="CR66" s="12"/>
      <c r="CS66" s="11"/>
      <c r="CT66" s="12"/>
      <c r="CU66" s="11"/>
      <c r="CV66" s="12"/>
      <c r="CW66" s="11"/>
      <c r="CX66" s="12"/>
      <c r="CY66" s="11"/>
      <c r="CZ66" s="12"/>
    </row>
    <row r="67" spans="1:104" ht="34.5" customHeight="1" x14ac:dyDescent="0.2">
      <c r="A67" s="63"/>
      <c r="B67" s="126" t="s">
        <v>127</v>
      </c>
      <c r="C67" s="17" t="s">
        <v>128</v>
      </c>
      <c r="D67" s="39" t="s">
        <v>129</v>
      </c>
      <c r="E67" s="40" t="s">
        <v>62</v>
      </c>
      <c r="F67" s="10" t="s">
        <v>58</v>
      </c>
      <c r="G67" s="10" t="s">
        <v>58</v>
      </c>
      <c r="H67" s="10" t="s">
        <v>58</v>
      </c>
      <c r="I67" s="131"/>
      <c r="J67" s="132"/>
      <c r="K67" s="131"/>
      <c r="L67" s="132"/>
      <c r="M67" s="131"/>
      <c r="N67" s="132"/>
      <c r="O67" s="131"/>
      <c r="P67" s="132"/>
      <c r="Q67" s="131"/>
      <c r="R67" s="132"/>
      <c r="S67" s="131"/>
      <c r="T67" s="132"/>
      <c r="U67" s="131"/>
      <c r="V67" s="132"/>
      <c r="W67" s="131">
        <v>1</v>
      </c>
      <c r="X67" s="132"/>
      <c r="Y67" s="131"/>
      <c r="Z67" s="132"/>
      <c r="AA67" s="131"/>
      <c r="AB67" s="132"/>
      <c r="AC67" s="131"/>
      <c r="AD67" s="132"/>
      <c r="AE67" s="131">
        <v>1</v>
      </c>
      <c r="AF67" s="132"/>
      <c r="AG67" s="131"/>
      <c r="AH67" s="132"/>
      <c r="AI67" s="131"/>
      <c r="AJ67" s="132"/>
      <c r="AK67" s="131"/>
      <c r="AL67" s="132"/>
      <c r="AM67" s="131"/>
      <c r="AN67" s="132"/>
      <c r="AO67" s="131"/>
      <c r="AP67" s="132"/>
      <c r="AQ67" s="131"/>
      <c r="AR67" s="132"/>
      <c r="AS67" s="131"/>
      <c r="AT67" s="132"/>
      <c r="AU67" s="131"/>
      <c r="AV67" s="132"/>
      <c r="AW67" s="131"/>
      <c r="AX67" s="132"/>
      <c r="AY67" s="131"/>
      <c r="AZ67" s="132"/>
      <c r="BA67" s="131"/>
      <c r="BB67" s="132"/>
      <c r="BC67" s="131"/>
      <c r="BD67" s="132"/>
      <c r="BE67" s="131"/>
      <c r="BF67" s="132"/>
      <c r="BG67" s="131"/>
      <c r="BH67" s="132"/>
      <c r="BI67" s="131"/>
      <c r="BJ67" s="132"/>
      <c r="BK67" s="131"/>
      <c r="BL67" s="132"/>
      <c r="BM67" s="131"/>
      <c r="BN67" s="132"/>
      <c r="BO67" s="131"/>
      <c r="BP67" s="132"/>
      <c r="BQ67" s="131"/>
      <c r="BR67" s="132"/>
      <c r="BS67" s="131"/>
      <c r="BT67" s="132"/>
      <c r="BU67" s="131"/>
      <c r="BV67" s="132"/>
      <c r="BW67" s="131"/>
      <c r="BX67" s="132"/>
      <c r="BY67" s="131"/>
      <c r="BZ67" s="132"/>
      <c r="CA67" s="131"/>
      <c r="CB67" s="132"/>
      <c r="CC67" s="131"/>
      <c r="CD67" s="132"/>
      <c r="CE67" s="131"/>
      <c r="CF67" s="132"/>
      <c r="CG67" s="131"/>
      <c r="CH67" s="132"/>
      <c r="CI67" s="131"/>
      <c r="CJ67" s="132"/>
      <c r="CK67" s="131"/>
      <c r="CL67" s="132"/>
      <c r="CM67" s="131"/>
      <c r="CN67" s="132"/>
      <c r="CO67" s="131"/>
      <c r="CP67" s="132"/>
      <c r="CQ67" s="131"/>
      <c r="CR67" s="132"/>
      <c r="CS67" s="131"/>
      <c r="CT67" s="132"/>
      <c r="CU67" s="131"/>
      <c r="CV67" s="132"/>
      <c r="CW67" s="131"/>
      <c r="CX67" s="132"/>
      <c r="CY67" s="131"/>
      <c r="CZ67" s="132"/>
    </row>
    <row r="68" spans="1:104" ht="31.5" customHeight="1" x14ac:dyDescent="0.2">
      <c r="A68" s="63"/>
      <c r="B68" s="111"/>
      <c r="C68" s="39" t="s">
        <v>192</v>
      </c>
      <c r="D68" s="39" t="s">
        <v>130</v>
      </c>
      <c r="E68" s="40" t="s">
        <v>62</v>
      </c>
      <c r="F68" s="10" t="s">
        <v>58</v>
      </c>
      <c r="G68" s="10" t="s">
        <v>58</v>
      </c>
      <c r="H68" s="10" t="s">
        <v>58</v>
      </c>
      <c r="I68" s="11"/>
      <c r="J68" s="12"/>
      <c r="K68" s="11"/>
      <c r="L68" s="12"/>
      <c r="M68" s="11"/>
      <c r="N68" s="12"/>
      <c r="O68" s="11">
        <v>1</v>
      </c>
      <c r="P68" s="12"/>
      <c r="Q68" s="11"/>
      <c r="R68" s="12"/>
      <c r="S68" s="11"/>
      <c r="T68" s="12"/>
      <c r="U68" s="11"/>
      <c r="V68" s="12"/>
      <c r="W68" s="11">
        <v>1</v>
      </c>
      <c r="X68" s="12"/>
      <c r="Y68" s="11"/>
      <c r="Z68" s="12"/>
      <c r="AA68" s="11"/>
      <c r="AB68" s="12"/>
      <c r="AC68" s="11"/>
      <c r="AD68" s="12"/>
      <c r="AE68" s="11">
        <v>1</v>
      </c>
      <c r="AF68" s="12"/>
      <c r="AG68" s="11"/>
      <c r="AH68" s="12"/>
      <c r="AI68" s="11"/>
      <c r="AJ68" s="12"/>
      <c r="AK68" s="11"/>
      <c r="AL68" s="12"/>
      <c r="AM68" s="11">
        <v>1</v>
      </c>
      <c r="AN68" s="12"/>
      <c r="AO68" s="11"/>
      <c r="AP68" s="12"/>
      <c r="AQ68" s="11"/>
      <c r="AR68" s="12"/>
      <c r="AS68" s="11"/>
      <c r="AT68" s="12"/>
      <c r="AU68" s="11">
        <v>1</v>
      </c>
      <c r="AV68" s="12"/>
      <c r="AW68" s="11"/>
      <c r="AX68" s="12"/>
      <c r="AY68" s="11"/>
      <c r="AZ68" s="12"/>
      <c r="BA68" s="11"/>
      <c r="BB68" s="12"/>
      <c r="BC68" s="11">
        <v>1</v>
      </c>
      <c r="BD68" s="12"/>
      <c r="BE68" s="11"/>
      <c r="BF68" s="12"/>
      <c r="BG68" s="11"/>
      <c r="BH68" s="12"/>
      <c r="BI68" s="11"/>
      <c r="BJ68" s="12"/>
      <c r="BK68" s="11">
        <v>1</v>
      </c>
      <c r="BL68" s="12"/>
      <c r="BM68" s="11"/>
      <c r="BN68" s="12"/>
      <c r="BO68" s="11"/>
      <c r="BP68" s="12"/>
      <c r="BQ68" s="11"/>
      <c r="BR68" s="12"/>
      <c r="BS68" s="11">
        <v>1</v>
      </c>
      <c r="BT68" s="12"/>
      <c r="BU68" s="11"/>
      <c r="BV68" s="12"/>
      <c r="BW68" s="11"/>
      <c r="BX68" s="12"/>
      <c r="BY68" s="11"/>
      <c r="BZ68" s="12"/>
      <c r="CA68" s="11">
        <v>1</v>
      </c>
      <c r="CB68" s="12"/>
      <c r="CC68" s="11"/>
      <c r="CD68" s="12"/>
      <c r="CE68" s="11"/>
      <c r="CF68" s="12"/>
      <c r="CG68" s="11"/>
      <c r="CH68" s="12"/>
      <c r="CI68" s="11">
        <v>1</v>
      </c>
      <c r="CJ68" s="12"/>
      <c r="CK68" s="11"/>
      <c r="CL68" s="12"/>
      <c r="CM68" s="11"/>
      <c r="CN68" s="12"/>
      <c r="CO68" s="11"/>
      <c r="CP68" s="12"/>
      <c r="CQ68" s="11">
        <v>1</v>
      </c>
      <c r="CR68" s="12"/>
      <c r="CS68" s="11"/>
      <c r="CT68" s="12"/>
      <c r="CU68" s="11"/>
      <c r="CV68" s="12"/>
      <c r="CW68" s="11"/>
      <c r="CX68" s="12"/>
      <c r="CY68" s="11"/>
      <c r="CZ68" s="12"/>
    </row>
    <row r="69" spans="1:104" ht="34.5" customHeight="1" x14ac:dyDescent="0.2">
      <c r="A69" s="63"/>
      <c r="B69" s="111"/>
      <c r="C69" s="17" t="s">
        <v>91</v>
      </c>
      <c r="D69" s="39" t="s">
        <v>130</v>
      </c>
      <c r="E69" s="40" t="s">
        <v>62</v>
      </c>
      <c r="F69" s="10" t="s">
        <v>58</v>
      </c>
      <c r="G69" s="10" t="s">
        <v>58</v>
      </c>
      <c r="H69" s="10" t="s">
        <v>58</v>
      </c>
      <c r="I69" s="131"/>
      <c r="J69" s="132"/>
      <c r="K69" s="131"/>
      <c r="L69" s="132"/>
      <c r="M69" s="131"/>
      <c r="N69" s="132"/>
      <c r="O69" s="131"/>
      <c r="P69" s="132"/>
      <c r="Q69" s="131"/>
      <c r="R69" s="132"/>
      <c r="S69" s="131"/>
      <c r="T69" s="132"/>
      <c r="U69" s="131"/>
      <c r="V69" s="132"/>
      <c r="W69" s="131"/>
      <c r="X69" s="132"/>
      <c r="Y69" s="131"/>
      <c r="Z69" s="132"/>
      <c r="AA69" s="131"/>
      <c r="AB69" s="132"/>
      <c r="AC69" s="131"/>
      <c r="AD69" s="132"/>
      <c r="AE69" s="131"/>
      <c r="AF69" s="132"/>
      <c r="AG69" s="131"/>
      <c r="AH69" s="132"/>
      <c r="AI69" s="131"/>
      <c r="AJ69" s="132"/>
      <c r="AK69" s="131"/>
      <c r="AL69" s="132"/>
      <c r="AM69" s="131"/>
      <c r="AN69" s="132"/>
      <c r="AO69" s="131"/>
      <c r="AP69" s="132"/>
      <c r="AQ69" s="131"/>
      <c r="AR69" s="132"/>
      <c r="AS69" s="131"/>
      <c r="AT69" s="132"/>
      <c r="AU69" s="131"/>
      <c r="AV69" s="132"/>
      <c r="AW69" s="131"/>
      <c r="AX69" s="132"/>
      <c r="AY69" s="131"/>
      <c r="AZ69" s="132"/>
      <c r="BA69" s="131"/>
      <c r="BB69" s="132"/>
      <c r="BC69" s="131"/>
      <c r="BD69" s="132"/>
      <c r="BE69" s="131"/>
      <c r="BF69" s="132"/>
      <c r="BG69" s="131"/>
      <c r="BH69" s="132"/>
      <c r="BI69" s="131"/>
      <c r="BJ69" s="132"/>
      <c r="BK69" s="131">
        <v>1</v>
      </c>
      <c r="BL69" s="132"/>
      <c r="BM69" s="131"/>
      <c r="BN69" s="132"/>
      <c r="BO69" s="131"/>
      <c r="BP69" s="132"/>
      <c r="BQ69" s="131"/>
      <c r="BR69" s="132"/>
      <c r="BS69" s="131"/>
      <c r="BT69" s="132"/>
      <c r="BU69" s="131"/>
      <c r="BV69" s="132"/>
      <c r="BW69" s="131"/>
      <c r="BX69" s="132"/>
      <c r="BY69" s="131"/>
      <c r="BZ69" s="132"/>
      <c r="CA69" s="131"/>
      <c r="CB69" s="132"/>
      <c r="CC69" s="131"/>
      <c r="CD69" s="132"/>
      <c r="CE69" s="131"/>
      <c r="CF69" s="132"/>
      <c r="CG69" s="131"/>
      <c r="CH69" s="132"/>
      <c r="CI69" s="131"/>
      <c r="CJ69" s="132"/>
      <c r="CK69" s="131"/>
      <c r="CL69" s="132"/>
      <c r="CM69" s="131"/>
      <c r="CN69" s="132"/>
      <c r="CO69" s="131"/>
      <c r="CP69" s="132"/>
      <c r="CQ69" s="131"/>
      <c r="CR69" s="132"/>
      <c r="CS69" s="131"/>
      <c r="CT69" s="132"/>
      <c r="CU69" s="131"/>
      <c r="CV69" s="132"/>
      <c r="CW69" s="131"/>
      <c r="CX69" s="132"/>
      <c r="CY69" s="131"/>
      <c r="CZ69" s="132"/>
    </row>
    <row r="70" spans="1:104" ht="40.5" customHeight="1" x14ac:dyDescent="0.2">
      <c r="A70" s="63"/>
      <c r="B70" s="112" t="s">
        <v>92</v>
      </c>
      <c r="C70" s="136"/>
      <c r="D70" s="137" t="s">
        <v>187</v>
      </c>
      <c r="E70" s="134" t="s">
        <v>62</v>
      </c>
      <c r="F70" s="10" t="s">
        <v>58</v>
      </c>
      <c r="G70" s="10" t="s">
        <v>58</v>
      </c>
      <c r="H70" s="10" t="s">
        <v>58</v>
      </c>
      <c r="I70" s="131"/>
      <c r="J70" s="132"/>
      <c r="K70" s="131"/>
      <c r="L70" s="132"/>
      <c r="M70" s="131"/>
      <c r="N70" s="132"/>
      <c r="O70" s="131"/>
      <c r="P70" s="132"/>
      <c r="Q70" s="131"/>
      <c r="R70" s="132"/>
      <c r="S70" s="131"/>
      <c r="T70" s="132"/>
      <c r="U70" s="131"/>
      <c r="V70" s="132"/>
      <c r="W70" s="131"/>
      <c r="X70" s="132"/>
      <c r="Y70" s="131"/>
      <c r="Z70" s="132"/>
      <c r="AA70" s="131"/>
      <c r="AB70" s="132"/>
      <c r="AC70" s="131"/>
      <c r="AD70" s="132"/>
      <c r="AE70" s="131"/>
      <c r="AF70" s="132"/>
      <c r="AG70" s="131"/>
      <c r="AH70" s="132"/>
      <c r="AI70" s="131"/>
      <c r="AJ70" s="132"/>
      <c r="AK70" s="131"/>
      <c r="AL70" s="132"/>
      <c r="AM70" s="131"/>
      <c r="AN70" s="132"/>
      <c r="AO70" s="131"/>
      <c r="AP70" s="132"/>
      <c r="AQ70" s="131"/>
      <c r="AR70" s="132"/>
      <c r="AS70" s="131"/>
      <c r="AT70" s="132"/>
      <c r="AU70" s="131"/>
      <c r="AV70" s="132"/>
      <c r="AW70" s="131"/>
      <c r="AX70" s="132"/>
      <c r="AY70" s="131"/>
      <c r="AZ70" s="132"/>
      <c r="BA70" s="131"/>
      <c r="BB70" s="132"/>
      <c r="BC70" s="131"/>
      <c r="BD70" s="132"/>
      <c r="BE70" s="131"/>
      <c r="BF70" s="132"/>
      <c r="BG70" s="131"/>
      <c r="BH70" s="132"/>
      <c r="BI70" s="131"/>
      <c r="BJ70" s="132"/>
      <c r="BK70" s="131"/>
      <c r="BL70" s="132"/>
      <c r="BM70" s="131"/>
      <c r="BN70" s="132"/>
      <c r="BO70" s="131"/>
      <c r="BP70" s="132"/>
      <c r="BQ70" s="131"/>
      <c r="BR70" s="132"/>
      <c r="BS70" s="131"/>
      <c r="BT70" s="132"/>
      <c r="BU70" s="131"/>
      <c r="BV70" s="132"/>
      <c r="BW70" s="131"/>
      <c r="BX70" s="132"/>
      <c r="BY70" s="131"/>
      <c r="BZ70" s="132"/>
      <c r="CA70" s="131"/>
      <c r="CB70" s="132"/>
      <c r="CC70" s="131"/>
      <c r="CD70" s="132"/>
      <c r="CE70" s="131"/>
      <c r="CF70" s="132"/>
      <c r="CG70" s="131"/>
      <c r="CH70" s="132"/>
      <c r="CI70" s="131"/>
      <c r="CJ70" s="132"/>
      <c r="CK70" s="131"/>
      <c r="CL70" s="132"/>
      <c r="CM70" s="131"/>
      <c r="CN70" s="132"/>
      <c r="CO70" s="131"/>
      <c r="CP70" s="132"/>
      <c r="CQ70" s="131"/>
      <c r="CR70" s="132"/>
      <c r="CS70" s="131"/>
      <c r="CT70" s="132"/>
      <c r="CU70" s="131"/>
      <c r="CV70" s="132"/>
      <c r="CW70" s="131"/>
      <c r="CX70" s="132"/>
      <c r="CY70" s="131"/>
      <c r="CZ70" s="132"/>
    </row>
    <row r="71" spans="1:104" ht="34.5" customHeight="1" x14ac:dyDescent="0.2">
      <c r="A71" s="63"/>
      <c r="B71" s="113"/>
      <c r="C71" s="138" t="s">
        <v>193</v>
      </c>
      <c r="D71" s="39" t="s">
        <v>131</v>
      </c>
      <c r="E71" s="40" t="s">
        <v>62</v>
      </c>
      <c r="F71" s="10" t="s">
        <v>58</v>
      </c>
      <c r="G71" s="10" t="s">
        <v>58</v>
      </c>
      <c r="H71" s="10" t="s">
        <v>58</v>
      </c>
      <c r="I71" s="11"/>
      <c r="J71" s="12"/>
      <c r="K71" s="11"/>
      <c r="L71" s="12"/>
      <c r="M71" s="11"/>
      <c r="N71" s="12"/>
      <c r="O71" s="11"/>
      <c r="P71" s="12"/>
      <c r="Q71" s="11"/>
      <c r="R71" s="12"/>
      <c r="S71" s="11"/>
      <c r="T71" s="12"/>
      <c r="U71" s="11"/>
      <c r="V71" s="12"/>
      <c r="W71" s="11"/>
      <c r="X71" s="12"/>
      <c r="Y71" s="11"/>
      <c r="Z71" s="12"/>
      <c r="AA71" s="11"/>
      <c r="AB71" s="12"/>
      <c r="AC71" s="11"/>
      <c r="AD71" s="12"/>
      <c r="AE71" s="11"/>
      <c r="AF71" s="12"/>
      <c r="AG71" s="11"/>
      <c r="AH71" s="12"/>
      <c r="AI71" s="11"/>
      <c r="AJ71" s="12"/>
      <c r="AK71" s="11"/>
      <c r="AL71" s="12"/>
      <c r="AM71" s="11"/>
      <c r="AN71" s="12"/>
      <c r="AO71" s="11"/>
      <c r="AP71" s="12"/>
      <c r="AQ71" s="11"/>
      <c r="AR71" s="12"/>
      <c r="AS71" s="11"/>
      <c r="AT71" s="12"/>
      <c r="AU71" s="11">
        <v>1</v>
      </c>
      <c r="AV71" s="12"/>
      <c r="AW71" s="11"/>
      <c r="AX71" s="12"/>
      <c r="AY71" s="11"/>
      <c r="AZ71" s="12"/>
      <c r="BA71" s="11"/>
      <c r="BB71" s="12"/>
      <c r="BC71" s="11">
        <v>1</v>
      </c>
      <c r="BD71" s="12"/>
      <c r="BE71" s="11"/>
      <c r="BF71" s="12"/>
      <c r="BG71" s="11"/>
      <c r="BH71" s="12"/>
      <c r="BI71" s="11"/>
      <c r="BJ71" s="12"/>
      <c r="BK71" s="11"/>
      <c r="BL71" s="12"/>
      <c r="BM71" s="11"/>
      <c r="BN71" s="12"/>
      <c r="BO71" s="11"/>
      <c r="BP71" s="12"/>
      <c r="BQ71" s="11"/>
      <c r="BR71" s="12"/>
      <c r="BS71" s="11"/>
      <c r="BT71" s="12"/>
      <c r="BU71" s="11"/>
      <c r="BV71" s="12"/>
      <c r="BW71" s="11"/>
      <c r="BX71" s="12"/>
      <c r="BY71" s="11"/>
      <c r="BZ71" s="12"/>
      <c r="CA71" s="131"/>
      <c r="CB71" s="132"/>
      <c r="CC71" s="131"/>
      <c r="CD71" s="132"/>
      <c r="CE71" s="131"/>
      <c r="CF71" s="132"/>
      <c r="CG71" s="131"/>
      <c r="CH71" s="132"/>
      <c r="CI71" s="131"/>
      <c r="CJ71" s="132"/>
      <c r="CK71" s="131"/>
      <c r="CL71" s="132"/>
      <c r="CM71" s="131"/>
      <c r="CN71" s="132"/>
      <c r="CO71" s="131"/>
      <c r="CP71" s="132"/>
      <c r="CQ71" s="131"/>
      <c r="CR71" s="132"/>
      <c r="CS71" s="131"/>
      <c r="CT71" s="132"/>
      <c r="CU71" s="131"/>
      <c r="CV71" s="132"/>
      <c r="CW71" s="131"/>
      <c r="CX71" s="132"/>
      <c r="CY71" s="131"/>
      <c r="CZ71" s="132"/>
    </row>
    <row r="72" spans="1:104" ht="34.5" customHeight="1" x14ac:dyDescent="0.2">
      <c r="A72" s="63"/>
      <c r="B72" s="114"/>
      <c r="C72" s="40" t="s">
        <v>194</v>
      </c>
      <c r="D72" s="39" t="s">
        <v>132</v>
      </c>
      <c r="E72" s="40" t="s">
        <v>62</v>
      </c>
      <c r="F72" s="10" t="s">
        <v>58</v>
      </c>
      <c r="G72" s="10" t="s">
        <v>58</v>
      </c>
      <c r="H72" s="10" t="s">
        <v>58</v>
      </c>
      <c r="I72" s="11"/>
      <c r="J72" s="12"/>
      <c r="K72" s="11"/>
      <c r="L72" s="12"/>
      <c r="M72" s="11"/>
      <c r="N72" s="12"/>
      <c r="O72" s="11"/>
      <c r="P72" s="12"/>
      <c r="Q72" s="11"/>
      <c r="R72" s="12"/>
      <c r="S72" s="11"/>
      <c r="T72" s="12"/>
      <c r="U72" s="11"/>
      <c r="V72" s="12"/>
      <c r="W72" s="11"/>
      <c r="X72" s="12"/>
      <c r="Y72" s="11"/>
      <c r="Z72" s="12"/>
      <c r="AA72" s="11"/>
      <c r="AB72" s="12"/>
      <c r="AC72" s="11"/>
      <c r="AD72" s="12"/>
      <c r="AE72" s="11"/>
      <c r="AF72" s="12"/>
      <c r="AG72" s="11"/>
      <c r="AH72" s="12"/>
      <c r="AI72" s="11"/>
      <c r="AJ72" s="12"/>
      <c r="AK72" s="11"/>
      <c r="AL72" s="12"/>
      <c r="AM72" s="11">
        <v>1</v>
      </c>
      <c r="AN72" s="12"/>
      <c r="AO72" s="11"/>
      <c r="AP72" s="12"/>
      <c r="AQ72" s="11"/>
      <c r="AR72" s="12"/>
      <c r="AS72" s="11"/>
      <c r="AT72" s="12"/>
      <c r="AU72" s="11">
        <v>1</v>
      </c>
      <c r="AV72" s="12"/>
      <c r="AW72" s="11"/>
      <c r="AX72" s="12"/>
      <c r="AY72" s="11"/>
      <c r="AZ72" s="12"/>
      <c r="BA72" s="11"/>
      <c r="BB72" s="12"/>
      <c r="BC72" s="11">
        <v>1</v>
      </c>
      <c r="BD72" s="12"/>
      <c r="BE72" s="11"/>
      <c r="BF72" s="12"/>
      <c r="BG72" s="11"/>
      <c r="BH72" s="12"/>
      <c r="BI72" s="11"/>
      <c r="BJ72" s="12"/>
      <c r="BK72" s="131"/>
      <c r="BL72" s="132"/>
      <c r="BM72" s="131"/>
      <c r="BN72" s="132"/>
      <c r="BO72" s="131"/>
      <c r="BP72" s="132"/>
      <c r="BQ72" s="131"/>
      <c r="BR72" s="132"/>
      <c r="BS72" s="131"/>
      <c r="BT72" s="132"/>
      <c r="BU72" s="131"/>
      <c r="BV72" s="132"/>
      <c r="BW72" s="131"/>
      <c r="BX72" s="132"/>
      <c r="BY72" s="131"/>
      <c r="BZ72" s="132"/>
      <c r="CA72" s="131"/>
      <c r="CB72" s="132"/>
      <c r="CC72" s="131"/>
      <c r="CD72" s="132"/>
      <c r="CE72" s="131"/>
      <c r="CF72" s="132"/>
      <c r="CG72" s="131"/>
      <c r="CH72" s="132"/>
      <c r="CI72" s="131"/>
      <c r="CJ72" s="132"/>
      <c r="CK72" s="131"/>
      <c r="CL72" s="132"/>
      <c r="CM72" s="131"/>
      <c r="CN72" s="132"/>
      <c r="CO72" s="131"/>
      <c r="CP72" s="132"/>
      <c r="CQ72" s="131"/>
      <c r="CR72" s="132"/>
      <c r="CS72" s="131"/>
      <c r="CT72" s="132"/>
      <c r="CU72" s="131"/>
      <c r="CV72" s="132"/>
      <c r="CW72" s="131"/>
      <c r="CX72" s="132"/>
      <c r="CY72" s="131"/>
      <c r="CZ72" s="132"/>
    </row>
    <row r="73" spans="1:104" ht="34.5" customHeight="1" x14ac:dyDescent="0.2">
      <c r="A73" s="63"/>
      <c r="B73" s="38" t="s">
        <v>102</v>
      </c>
      <c r="C73" s="17" t="s">
        <v>128</v>
      </c>
      <c r="D73" s="39" t="s">
        <v>176</v>
      </c>
      <c r="E73" s="40" t="s">
        <v>62</v>
      </c>
      <c r="F73" s="10" t="s">
        <v>58</v>
      </c>
      <c r="G73" s="10" t="s">
        <v>58</v>
      </c>
      <c r="H73" s="10" t="s">
        <v>58</v>
      </c>
      <c r="I73" s="131"/>
      <c r="J73" s="132"/>
      <c r="K73" s="131"/>
      <c r="L73" s="132"/>
      <c r="M73" s="131"/>
      <c r="N73" s="132"/>
      <c r="O73" s="131"/>
      <c r="P73" s="132"/>
      <c r="Q73" s="131"/>
      <c r="R73" s="132"/>
      <c r="S73" s="131"/>
      <c r="T73" s="132"/>
      <c r="U73" s="131"/>
      <c r="V73" s="132"/>
      <c r="W73" s="131"/>
      <c r="X73" s="132"/>
      <c r="Y73" s="131"/>
      <c r="Z73" s="132"/>
      <c r="AA73" s="131"/>
      <c r="AB73" s="132"/>
      <c r="AC73" s="131"/>
      <c r="AD73" s="132"/>
      <c r="AE73" s="131">
        <v>1</v>
      </c>
      <c r="AF73" s="132"/>
      <c r="AG73" s="131"/>
      <c r="AH73" s="132"/>
      <c r="AI73" s="131"/>
      <c r="AJ73" s="132"/>
      <c r="AK73" s="131"/>
      <c r="AL73" s="132"/>
      <c r="AM73" s="131">
        <v>1</v>
      </c>
      <c r="AN73" s="132"/>
      <c r="AO73" s="131"/>
      <c r="AP73" s="132"/>
      <c r="AQ73" s="131"/>
      <c r="AR73" s="132"/>
      <c r="AS73" s="131"/>
      <c r="AT73" s="132"/>
      <c r="AU73" s="131">
        <v>1</v>
      </c>
      <c r="AV73" s="132"/>
      <c r="AW73" s="131"/>
      <c r="AX73" s="132"/>
      <c r="AY73" s="131"/>
      <c r="AZ73" s="132"/>
      <c r="BA73" s="131"/>
      <c r="BB73" s="132"/>
      <c r="BC73" s="131"/>
      <c r="BD73" s="132"/>
      <c r="BE73" s="131"/>
      <c r="BF73" s="132"/>
      <c r="BG73" s="131"/>
      <c r="BH73" s="132"/>
      <c r="BI73" s="131"/>
      <c r="BJ73" s="132"/>
      <c r="BK73" s="131"/>
      <c r="BL73" s="132"/>
      <c r="BM73" s="131"/>
      <c r="BN73" s="132"/>
      <c r="BO73" s="131"/>
      <c r="BP73" s="132"/>
      <c r="BQ73" s="131"/>
      <c r="BR73" s="132"/>
      <c r="BS73" s="131"/>
      <c r="BT73" s="132"/>
      <c r="BU73" s="131"/>
      <c r="BV73" s="132"/>
      <c r="BW73" s="131"/>
      <c r="BX73" s="132"/>
      <c r="BY73" s="131"/>
      <c r="BZ73" s="132"/>
      <c r="CA73" s="131"/>
      <c r="CB73" s="132"/>
      <c r="CC73" s="131"/>
      <c r="CD73" s="132"/>
      <c r="CE73" s="131"/>
      <c r="CF73" s="132"/>
      <c r="CG73" s="131"/>
      <c r="CH73" s="132"/>
      <c r="CI73" s="131"/>
      <c r="CJ73" s="132"/>
      <c r="CK73" s="131"/>
      <c r="CL73" s="132"/>
      <c r="CM73" s="131"/>
      <c r="CN73" s="132"/>
      <c r="CO73" s="131"/>
      <c r="CP73" s="132"/>
      <c r="CQ73" s="131"/>
      <c r="CR73" s="132"/>
      <c r="CS73" s="131"/>
      <c r="CT73" s="132"/>
      <c r="CU73" s="131"/>
      <c r="CV73" s="132"/>
      <c r="CW73" s="131"/>
      <c r="CX73" s="132"/>
      <c r="CY73" s="131"/>
      <c r="CZ73" s="132"/>
    </row>
    <row r="74" spans="1:104" ht="34.5" customHeight="1" x14ac:dyDescent="0.2">
      <c r="A74" s="63"/>
      <c r="B74" s="112" t="s">
        <v>126</v>
      </c>
      <c r="C74" s="22" t="s">
        <v>93</v>
      </c>
      <c r="D74" s="39"/>
      <c r="E74" s="40"/>
      <c r="F74" s="10"/>
      <c r="G74" s="10"/>
      <c r="H74" s="10"/>
      <c r="I74" s="131"/>
      <c r="J74" s="132"/>
      <c r="K74" s="131"/>
      <c r="L74" s="132"/>
      <c r="M74" s="131"/>
      <c r="N74" s="132"/>
      <c r="O74" s="131"/>
      <c r="P74" s="132"/>
      <c r="Q74" s="131"/>
      <c r="R74" s="132"/>
      <c r="S74" s="131"/>
      <c r="T74" s="132"/>
      <c r="U74" s="131"/>
      <c r="V74" s="132"/>
      <c r="W74" s="131"/>
      <c r="X74" s="132"/>
      <c r="Y74" s="131"/>
      <c r="Z74" s="132"/>
      <c r="AA74" s="131"/>
      <c r="AB74" s="132"/>
      <c r="AC74" s="131"/>
      <c r="AD74" s="132"/>
      <c r="AE74" s="131"/>
      <c r="AF74" s="132"/>
      <c r="AG74" s="131"/>
      <c r="AH74" s="132"/>
      <c r="AI74" s="131"/>
      <c r="AJ74" s="132"/>
      <c r="AK74" s="131"/>
      <c r="AL74" s="132"/>
      <c r="AM74" s="131"/>
      <c r="AN74" s="132"/>
      <c r="AO74" s="131"/>
      <c r="AP74" s="132"/>
      <c r="AQ74" s="131"/>
      <c r="AR74" s="132"/>
      <c r="AS74" s="131"/>
      <c r="AT74" s="132"/>
      <c r="AU74" s="131"/>
      <c r="AV74" s="132"/>
      <c r="AW74" s="131"/>
      <c r="AX74" s="132"/>
      <c r="AY74" s="131"/>
      <c r="AZ74" s="132"/>
      <c r="BA74" s="131"/>
      <c r="BB74" s="132"/>
      <c r="BC74" s="131"/>
      <c r="BD74" s="132"/>
      <c r="BE74" s="131"/>
      <c r="BF74" s="132"/>
      <c r="BG74" s="131"/>
      <c r="BH74" s="132"/>
      <c r="BI74" s="131"/>
      <c r="BJ74" s="132"/>
      <c r="BK74" s="131"/>
      <c r="BL74" s="132"/>
      <c r="BM74" s="131"/>
      <c r="BN74" s="132"/>
      <c r="BO74" s="131"/>
      <c r="BP74" s="132"/>
      <c r="BQ74" s="131"/>
      <c r="BR74" s="132"/>
      <c r="BS74" s="131"/>
      <c r="BT74" s="132"/>
      <c r="BU74" s="131"/>
      <c r="BV74" s="132"/>
      <c r="BW74" s="131"/>
      <c r="BX74" s="132"/>
      <c r="BY74" s="131"/>
      <c r="BZ74" s="132"/>
      <c r="CA74" s="131"/>
      <c r="CB74" s="132"/>
      <c r="CC74" s="131"/>
      <c r="CD74" s="132"/>
      <c r="CE74" s="131"/>
      <c r="CF74" s="132"/>
      <c r="CG74" s="131"/>
      <c r="CH74" s="132"/>
      <c r="CI74" s="131"/>
      <c r="CJ74" s="132"/>
      <c r="CK74" s="131"/>
      <c r="CL74" s="132"/>
      <c r="CM74" s="131"/>
      <c r="CN74" s="132"/>
      <c r="CO74" s="131"/>
      <c r="CP74" s="132"/>
      <c r="CQ74" s="131"/>
      <c r="CR74" s="132"/>
      <c r="CS74" s="131"/>
      <c r="CT74" s="132"/>
      <c r="CU74" s="131"/>
      <c r="CV74" s="132"/>
      <c r="CW74" s="131"/>
      <c r="CX74" s="132"/>
      <c r="CY74" s="131"/>
      <c r="CZ74" s="132"/>
    </row>
    <row r="75" spans="1:104" ht="34.5" customHeight="1" x14ac:dyDescent="0.2">
      <c r="A75" s="63"/>
      <c r="B75" s="113"/>
      <c r="C75" s="17" t="s">
        <v>128</v>
      </c>
      <c r="D75" s="39" t="s">
        <v>129</v>
      </c>
      <c r="E75" s="40" t="s">
        <v>62</v>
      </c>
      <c r="F75" s="10" t="s">
        <v>58</v>
      </c>
      <c r="G75" s="10" t="s">
        <v>58</v>
      </c>
      <c r="H75" s="10" t="s">
        <v>58</v>
      </c>
      <c r="I75" s="131"/>
      <c r="J75" s="132"/>
      <c r="K75" s="131"/>
      <c r="L75" s="132"/>
      <c r="M75" s="131"/>
      <c r="N75" s="132"/>
      <c r="O75" s="131"/>
      <c r="P75" s="132"/>
      <c r="Q75" s="131"/>
      <c r="R75" s="132"/>
      <c r="S75" s="131"/>
      <c r="T75" s="132"/>
      <c r="U75" s="131"/>
      <c r="V75" s="132"/>
      <c r="W75" s="131">
        <v>1</v>
      </c>
      <c r="X75" s="132"/>
      <c r="Y75" s="131"/>
      <c r="Z75" s="132"/>
      <c r="AA75" s="131"/>
      <c r="AB75" s="132"/>
      <c r="AC75" s="131"/>
      <c r="AD75" s="132"/>
      <c r="AE75" s="131">
        <v>1</v>
      </c>
      <c r="AF75" s="132"/>
      <c r="AG75" s="131"/>
      <c r="AH75" s="132"/>
      <c r="AI75" s="131"/>
      <c r="AJ75" s="132"/>
      <c r="AK75" s="131"/>
      <c r="AL75" s="132"/>
      <c r="AM75" s="131"/>
      <c r="AN75" s="132"/>
      <c r="AO75" s="131"/>
      <c r="AP75" s="132"/>
      <c r="AQ75" s="131"/>
      <c r="AR75" s="132"/>
      <c r="AS75" s="131"/>
      <c r="AT75" s="132"/>
      <c r="AU75" s="131"/>
      <c r="AV75" s="132"/>
      <c r="AW75" s="131"/>
      <c r="AX75" s="132"/>
      <c r="AY75" s="131"/>
      <c r="AZ75" s="132"/>
      <c r="BA75" s="131"/>
      <c r="BB75" s="132"/>
      <c r="BC75" s="131"/>
      <c r="BD75" s="132"/>
      <c r="BE75" s="131"/>
      <c r="BF75" s="132"/>
      <c r="BG75" s="131"/>
      <c r="BH75" s="132"/>
      <c r="BI75" s="131"/>
      <c r="BJ75" s="132"/>
      <c r="BK75" s="131"/>
      <c r="BL75" s="132"/>
      <c r="BM75" s="131"/>
      <c r="BN75" s="132"/>
      <c r="BO75" s="131"/>
      <c r="BP75" s="132"/>
      <c r="BQ75" s="131"/>
      <c r="BR75" s="132"/>
      <c r="BS75" s="131"/>
      <c r="BT75" s="132"/>
      <c r="BU75" s="131"/>
      <c r="BV75" s="132"/>
      <c r="BW75" s="131"/>
      <c r="BX75" s="132"/>
      <c r="BY75" s="131"/>
      <c r="BZ75" s="132"/>
      <c r="CA75" s="131"/>
      <c r="CB75" s="132"/>
      <c r="CC75" s="131"/>
      <c r="CD75" s="132"/>
      <c r="CE75" s="131"/>
      <c r="CF75" s="132"/>
      <c r="CG75" s="131"/>
      <c r="CH75" s="132"/>
      <c r="CI75" s="131"/>
      <c r="CJ75" s="132"/>
      <c r="CK75" s="131"/>
      <c r="CL75" s="132"/>
      <c r="CM75" s="131"/>
      <c r="CN75" s="132"/>
      <c r="CO75" s="131"/>
      <c r="CP75" s="132"/>
      <c r="CQ75" s="131"/>
      <c r="CR75" s="132"/>
      <c r="CS75" s="131"/>
      <c r="CT75" s="132"/>
      <c r="CU75" s="131"/>
      <c r="CV75" s="132"/>
      <c r="CW75" s="131"/>
      <c r="CX75" s="132"/>
      <c r="CY75" s="131"/>
      <c r="CZ75" s="132"/>
    </row>
    <row r="76" spans="1:104" ht="20.25" customHeight="1" x14ac:dyDescent="0.2">
      <c r="A76" s="63"/>
      <c r="B76" s="113"/>
      <c r="C76" s="38" t="s">
        <v>94</v>
      </c>
      <c r="D76" s="23"/>
      <c r="E76" s="40"/>
      <c r="F76" s="10"/>
      <c r="G76" s="10"/>
      <c r="H76" s="10"/>
      <c r="I76" s="131"/>
      <c r="J76" s="132"/>
      <c r="K76" s="131"/>
      <c r="L76" s="132"/>
      <c r="M76" s="131"/>
      <c r="N76" s="132"/>
      <c r="O76" s="131"/>
      <c r="P76" s="132"/>
      <c r="Q76" s="131"/>
      <c r="R76" s="132"/>
      <c r="S76" s="131"/>
      <c r="T76" s="132"/>
      <c r="U76" s="131"/>
      <c r="V76" s="132"/>
      <c r="W76" s="131"/>
      <c r="X76" s="132"/>
      <c r="Y76" s="131"/>
      <c r="Z76" s="132"/>
      <c r="AA76" s="131"/>
      <c r="AB76" s="132"/>
      <c r="AC76" s="131"/>
      <c r="AD76" s="132"/>
      <c r="AE76" s="131"/>
      <c r="AF76" s="132"/>
      <c r="AG76" s="131"/>
      <c r="AH76" s="132"/>
      <c r="AI76" s="131"/>
      <c r="AJ76" s="132"/>
      <c r="AK76" s="131"/>
      <c r="AL76" s="132"/>
      <c r="AM76" s="131"/>
      <c r="AN76" s="132"/>
      <c r="AO76" s="131"/>
      <c r="AP76" s="132"/>
      <c r="AQ76" s="131"/>
      <c r="AR76" s="132"/>
      <c r="AS76" s="131"/>
      <c r="AT76" s="132"/>
      <c r="AU76" s="131"/>
      <c r="AV76" s="132"/>
      <c r="AW76" s="131"/>
      <c r="AX76" s="132"/>
      <c r="AY76" s="131"/>
      <c r="AZ76" s="132"/>
      <c r="BA76" s="131"/>
      <c r="BB76" s="132"/>
      <c r="BC76" s="131"/>
      <c r="BD76" s="132"/>
      <c r="BE76" s="131"/>
      <c r="BF76" s="132"/>
      <c r="BG76" s="131"/>
      <c r="BH76" s="132"/>
      <c r="BI76" s="131"/>
      <c r="BJ76" s="132"/>
      <c r="BK76" s="131"/>
      <c r="BL76" s="132"/>
      <c r="BM76" s="131"/>
      <c r="BN76" s="132"/>
      <c r="BO76" s="131"/>
      <c r="BP76" s="132"/>
      <c r="BQ76" s="131"/>
      <c r="BR76" s="132"/>
      <c r="BS76" s="131"/>
      <c r="BT76" s="132"/>
      <c r="BU76" s="131"/>
      <c r="BV76" s="132"/>
      <c r="BW76" s="131"/>
      <c r="BX76" s="132"/>
      <c r="BY76" s="131"/>
      <c r="BZ76" s="132"/>
      <c r="CA76" s="131"/>
      <c r="CB76" s="132"/>
      <c r="CC76" s="131"/>
      <c r="CD76" s="132"/>
      <c r="CE76" s="131"/>
      <c r="CF76" s="132"/>
      <c r="CG76" s="131"/>
      <c r="CH76" s="132"/>
      <c r="CI76" s="131"/>
      <c r="CJ76" s="132"/>
      <c r="CK76" s="131"/>
      <c r="CL76" s="132"/>
      <c r="CM76" s="131"/>
      <c r="CN76" s="132"/>
      <c r="CO76" s="131"/>
      <c r="CP76" s="132"/>
      <c r="CQ76" s="131"/>
      <c r="CR76" s="132"/>
      <c r="CS76" s="131"/>
      <c r="CT76" s="132"/>
      <c r="CU76" s="131"/>
      <c r="CV76" s="132"/>
      <c r="CW76" s="131"/>
      <c r="CX76" s="132"/>
      <c r="CY76" s="131"/>
      <c r="CZ76" s="132"/>
    </row>
    <row r="77" spans="1:104" ht="32.25" customHeight="1" x14ac:dyDescent="0.2">
      <c r="A77" s="63"/>
      <c r="B77" s="113"/>
      <c r="C77" s="18" t="s">
        <v>95</v>
      </c>
      <c r="D77" s="39" t="s">
        <v>129</v>
      </c>
      <c r="E77" s="40" t="s">
        <v>62</v>
      </c>
      <c r="F77" s="10" t="s">
        <v>58</v>
      </c>
      <c r="G77" s="10" t="s">
        <v>58</v>
      </c>
      <c r="H77" s="10" t="s">
        <v>58</v>
      </c>
      <c r="I77" s="131"/>
      <c r="J77" s="132"/>
      <c r="K77" s="131"/>
      <c r="L77" s="132"/>
      <c r="M77" s="131"/>
      <c r="N77" s="132"/>
      <c r="O77" s="131"/>
      <c r="P77" s="132"/>
      <c r="Q77" s="131"/>
      <c r="R77" s="132"/>
      <c r="S77" s="131"/>
      <c r="T77" s="132"/>
      <c r="U77" s="131"/>
      <c r="V77" s="132"/>
      <c r="W77" s="131">
        <v>1</v>
      </c>
      <c r="X77" s="132"/>
      <c r="Y77" s="131"/>
      <c r="Z77" s="132"/>
      <c r="AA77" s="131"/>
      <c r="AB77" s="132"/>
      <c r="AC77" s="131"/>
      <c r="AD77" s="132"/>
      <c r="AE77" s="131">
        <v>1</v>
      </c>
      <c r="AF77" s="132"/>
      <c r="AG77" s="131"/>
      <c r="AH77" s="132"/>
      <c r="AI77" s="131"/>
      <c r="AJ77" s="132"/>
      <c r="AK77" s="131"/>
      <c r="AL77" s="132"/>
      <c r="AM77" s="131">
        <v>1</v>
      </c>
      <c r="AN77" s="132"/>
      <c r="AO77" s="131"/>
      <c r="AP77" s="132"/>
      <c r="AQ77" s="131"/>
      <c r="AR77" s="132"/>
      <c r="AS77" s="131"/>
      <c r="AT77" s="132"/>
      <c r="AU77" s="131"/>
      <c r="AV77" s="132"/>
      <c r="AW77" s="131"/>
      <c r="AX77" s="132"/>
      <c r="AY77" s="131"/>
      <c r="AZ77" s="132"/>
      <c r="BA77" s="131"/>
      <c r="BB77" s="132"/>
      <c r="BC77" s="131"/>
      <c r="BD77" s="132"/>
      <c r="BE77" s="131"/>
      <c r="BF77" s="132"/>
      <c r="BG77" s="131"/>
      <c r="BH77" s="132"/>
      <c r="BI77" s="131"/>
      <c r="BJ77" s="132"/>
      <c r="BK77" s="131"/>
      <c r="BL77" s="132"/>
      <c r="BM77" s="131"/>
      <c r="BN77" s="132"/>
      <c r="BO77" s="131"/>
      <c r="BP77" s="132"/>
      <c r="BQ77" s="131"/>
      <c r="BR77" s="132"/>
      <c r="BS77" s="131"/>
      <c r="BT77" s="132"/>
      <c r="BU77" s="131"/>
      <c r="BV77" s="132"/>
      <c r="BW77" s="131"/>
      <c r="BX77" s="132"/>
      <c r="BY77" s="131"/>
      <c r="BZ77" s="132"/>
      <c r="CA77" s="131"/>
      <c r="CB77" s="132"/>
      <c r="CC77" s="131"/>
      <c r="CD77" s="132"/>
      <c r="CE77" s="131"/>
      <c r="CF77" s="132"/>
      <c r="CG77" s="131"/>
      <c r="CH77" s="132"/>
      <c r="CI77" s="131"/>
      <c r="CJ77" s="132"/>
      <c r="CK77" s="131"/>
      <c r="CL77" s="132"/>
      <c r="CM77" s="131"/>
      <c r="CN77" s="132"/>
      <c r="CO77" s="131"/>
      <c r="CP77" s="132"/>
      <c r="CQ77" s="131"/>
      <c r="CR77" s="132"/>
      <c r="CS77" s="131"/>
      <c r="CT77" s="132"/>
      <c r="CU77" s="131"/>
      <c r="CV77" s="132"/>
      <c r="CW77" s="131"/>
      <c r="CX77" s="132"/>
      <c r="CY77" s="131"/>
      <c r="CZ77" s="132"/>
    </row>
    <row r="78" spans="1:104" ht="24.75" customHeight="1" x14ac:dyDescent="0.2">
      <c r="A78" s="63"/>
      <c r="B78" s="113"/>
      <c r="C78" s="38" t="s">
        <v>96</v>
      </c>
      <c r="D78" s="39"/>
      <c r="E78" s="40"/>
      <c r="F78" s="10"/>
      <c r="G78" s="10"/>
      <c r="H78" s="10"/>
      <c r="I78" s="131"/>
      <c r="J78" s="132"/>
      <c r="K78" s="131"/>
      <c r="L78" s="132"/>
      <c r="M78" s="131"/>
      <c r="N78" s="132"/>
      <c r="O78" s="131"/>
      <c r="P78" s="132"/>
      <c r="Q78" s="131"/>
      <c r="R78" s="132"/>
      <c r="S78" s="131"/>
      <c r="T78" s="132"/>
      <c r="U78" s="131"/>
      <c r="V78" s="132"/>
      <c r="W78" s="131"/>
      <c r="X78" s="132"/>
      <c r="Y78" s="131"/>
      <c r="Z78" s="132"/>
      <c r="AA78" s="131"/>
      <c r="AB78" s="132"/>
      <c r="AC78" s="131"/>
      <c r="AD78" s="132"/>
      <c r="AE78" s="131"/>
      <c r="AF78" s="132"/>
      <c r="AG78" s="131"/>
      <c r="AH78" s="132"/>
      <c r="AI78" s="131"/>
      <c r="AJ78" s="132"/>
      <c r="AK78" s="131"/>
      <c r="AL78" s="132"/>
      <c r="AM78" s="131"/>
      <c r="AN78" s="132"/>
      <c r="AO78" s="131"/>
      <c r="AP78" s="132"/>
      <c r="AQ78" s="131"/>
      <c r="AR78" s="132"/>
      <c r="AS78" s="131"/>
      <c r="AT78" s="132"/>
      <c r="AU78" s="131"/>
      <c r="AV78" s="132"/>
      <c r="AW78" s="131"/>
      <c r="AX78" s="132"/>
      <c r="AY78" s="131"/>
      <c r="AZ78" s="132"/>
      <c r="BA78" s="131"/>
      <c r="BB78" s="132"/>
      <c r="BC78" s="131"/>
      <c r="BD78" s="132"/>
      <c r="BE78" s="131"/>
      <c r="BF78" s="132"/>
      <c r="BG78" s="131"/>
      <c r="BH78" s="132"/>
      <c r="BI78" s="131"/>
      <c r="BJ78" s="132"/>
      <c r="BK78" s="131"/>
      <c r="BL78" s="132"/>
      <c r="BM78" s="131"/>
      <c r="BN78" s="132"/>
      <c r="BO78" s="131"/>
      <c r="BP78" s="132"/>
      <c r="BQ78" s="131"/>
      <c r="BR78" s="132"/>
      <c r="BS78" s="131"/>
      <c r="BT78" s="132"/>
      <c r="BU78" s="131"/>
      <c r="BV78" s="132"/>
      <c r="BW78" s="131"/>
      <c r="BX78" s="132"/>
      <c r="BY78" s="131"/>
      <c r="BZ78" s="132"/>
      <c r="CA78" s="131"/>
      <c r="CB78" s="132"/>
      <c r="CC78" s="131"/>
      <c r="CD78" s="132"/>
      <c r="CE78" s="131"/>
      <c r="CF78" s="132"/>
      <c r="CG78" s="131"/>
      <c r="CH78" s="132"/>
      <c r="CI78" s="131"/>
      <c r="CJ78" s="132"/>
      <c r="CK78" s="131"/>
      <c r="CL78" s="132"/>
      <c r="CM78" s="131"/>
      <c r="CN78" s="132"/>
      <c r="CO78" s="131"/>
      <c r="CP78" s="132"/>
      <c r="CQ78" s="131"/>
      <c r="CR78" s="132"/>
      <c r="CS78" s="131"/>
      <c r="CT78" s="132"/>
      <c r="CU78" s="131"/>
      <c r="CV78" s="132"/>
      <c r="CW78" s="131"/>
      <c r="CX78" s="132"/>
      <c r="CY78" s="131"/>
      <c r="CZ78" s="132"/>
    </row>
    <row r="79" spans="1:104" ht="46.5" customHeight="1" x14ac:dyDescent="0.2">
      <c r="A79" s="63"/>
      <c r="B79" s="113"/>
      <c r="C79" s="40" t="s">
        <v>195</v>
      </c>
      <c r="D79" s="39" t="s">
        <v>144</v>
      </c>
      <c r="E79" s="40" t="s">
        <v>62</v>
      </c>
      <c r="F79" s="10" t="s">
        <v>58</v>
      </c>
      <c r="G79" s="10" t="s">
        <v>58</v>
      </c>
      <c r="H79" s="10" t="s">
        <v>58</v>
      </c>
      <c r="I79" s="131"/>
      <c r="J79" s="132"/>
      <c r="K79" s="131"/>
      <c r="L79" s="132"/>
      <c r="M79" s="131"/>
      <c r="N79" s="132"/>
      <c r="O79" s="131"/>
      <c r="P79" s="132"/>
      <c r="Q79" s="131"/>
      <c r="R79" s="132"/>
      <c r="S79" s="131"/>
      <c r="T79" s="132"/>
      <c r="U79" s="131"/>
      <c r="V79" s="132"/>
      <c r="W79" s="131"/>
      <c r="X79" s="132"/>
      <c r="Y79" s="131"/>
      <c r="Z79" s="132"/>
      <c r="AA79" s="131"/>
      <c r="AB79" s="132"/>
      <c r="AC79" s="131"/>
      <c r="AD79" s="132"/>
      <c r="AE79" s="131"/>
      <c r="AF79" s="132"/>
      <c r="AG79" s="131"/>
      <c r="AH79" s="132"/>
      <c r="AI79" s="131"/>
      <c r="AJ79" s="132"/>
      <c r="AK79" s="131"/>
      <c r="AL79" s="132"/>
      <c r="AM79" s="131">
        <v>1</v>
      </c>
      <c r="AN79" s="132"/>
      <c r="AO79" s="131"/>
      <c r="AP79" s="132"/>
      <c r="AQ79" s="131"/>
      <c r="AR79" s="132"/>
      <c r="AS79" s="131"/>
      <c r="AT79" s="132"/>
      <c r="AU79" s="131"/>
      <c r="AV79" s="132"/>
      <c r="AW79" s="131"/>
      <c r="AX79" s="132"/>
      <c r="AY79" s="131"/>
      <c r="AZ79" s="132"/>
      <c r="BA79" s="131"/>
      <c r="BB79" s="132"/>
      <c r="BC79" s="131"/>
      <c r="BD79" s="132"/>
      <c r="BE79" s="131"/>
      <c r="BF79" s="132"/>
      <c r="BG79" s="131"/>
      <c r="BH79" s="132"/>
      <c r="BI79" s="131"/>
      <c r="BJ79" s="132"/>
      <c r="BK79" s="131"/>
      <c r="BL79" s="132"/>
      <c r="BM79" s="131"/>
      <c r="BN79" s="132"/>
      <c r="BO79" s="131"/>
      <c r="BP79" s="132"/>
      <c r="BQ79" s="131"/>
      <c r="BR79" s="132"/>
      <c r="BS79" s="131"/>
      <c r="BT79" s="132"/>
      <c r="BU79" s="131"/>
      <c r="BV79" s="132"/>
      <c r="BW79" s="131"/>
      <c r="BX79" s="132"/>
      <c r="BY79" s="131"/>
      <c r="BZ79" s="132"/>
      <c r="CA79" s="131">
        <v>1</v>
      </c>
      <c r="CB79" s="132"/>
      <c r="CC79" s="131"/>
      <c r="CD79" s="132"/>
      <c r="CE79" s="131"/>
      <c r="CF79" s="132"/>
      <c r="CG79" s="131"/>
      <c r="CH79" s="132"/>
      <c r="CI79" s="131"/>
      <c r="CJ79" s="132"/>
      <c r="CK79" s="131"/>
      <c r="CL79" s="132"/>
      <c r="CM79" s="131"/>
      <c r="CN79" s="132"/>
      <c r="CO79" s="131"/>
      <c r="CP79" s="132"/>
      <c r="CQ79" s="131"/>
      <c r="CR79" s="132"/>
      <c r="CS79" s="131"/>
      <c r="CT79" s="132"/>
      <c r="CU79" s="131"/>
      <c r="CV79" s="132"/>
      <c r="CW79" s="131"/>
      <c r="CX79" s="132"/>
      <c r="CY79" s="131"/>
      <c r="CZ79" s="132"/>
    </row>
    <row r="80" spans="1:104" ht="24.75" customHeight="1" x14ac:dyDescent="0.2">
      <c r="A80" s="63"/>
      <c r="B80" s="113"/>
      <c r="C80" s="136"/>
      <c r="D80" s="137" t="s">
        <v>187</v>
      </c>
      <c r="E80" s="134" t="s">
        <v>62</v>
      </c>
      <c r="F80" s="10" t="s">
        <v>58</v>
      </c>
      <c r="G80" s="10" t="s">
        <v>58</v>
      </c>
      <c r="H80" s="10" t="s">
        <v>58</v>
      </c>
      <c r="I80" s="131"/>
      <c r="J80" s="132"/>
      <c r="K80" s="131"/>
      <c r="L80" s="132"/>
      <c r="M80" s="131"/>
      <c r="N80" s="132"/>
      <c r="O80" s="131"/>
      <c r="P80" s="132"/>
      <c r="Q80" s="131"/>
      <c r="R80" s="132"/>
      <c r="S80" s="131"/>
      <c r="T80" s="132"/>
      <c r="U80" s="131"/>
      <c r="V80" s="132"/>
      <c r="W80" s="131"/>
      <c r="X80" s="132"/>
      <c r="Y80" s="131"/>
      <c r="Z80" s="132"/>
      <c r="AA80" s="131"/>
      <c r="AB80" s="132"/>
      <c r="AC80" s="131"/>
      <c r="AD80" s="132"/>
      <c r="AE80" s="131"/>
      <c r="AF80" s="132"/>
      <c r="AG80" s="131"/>
      <c r="AH80" s="132"/>
      <c r="AI80" s="131"/>
      <c r="AJ80" s="132"/>
      <c r="AK80" s="131"/>
      <c r="AL80" s="132"/>
      <c r="AM80" s="131"/>
      <c r="AN80" s="132"/>
      <c r="AO80" s="131"/>
      <c r="AP80" s="132"/>
      <c r="AQ80" s="131"/>
      <c r="AR80" s="132"/>
      <c r="AS80" s="131"/>
      <c r="AT80" s="132"/>
      <c r="AU80" s="131"/>
      <c r="AV80" s="132"/>
      <c r="AW80" s="131"/>
      <c r="AX80" s="132"/>
      <c r="AY80" s="131"/>
      <c r="AZ80" s="132"/>
      <c r="BA80" s="131"/>
      <c r="BB80" s="132"/>
      <c r="BC80" s="131"/>
      <c r="BD80" s="132"/>
      <c r="BE80" s="131"/>
      <c r="BF80" s="132"/>
      <c r="BG80" s="131"/>
      <c r="BH80" s="132"/>
      <c r="BI80" s="131"/>
      <c r="BJ80" s="132"/>
      <c r="BK80" s="131"/>
      <c r="BL80" s="132"/>
      <c r="BM80" s="131"/>
      <c r="BN80" s="132"/>
      <c r="BO80" s="131"/>
      <c r="BP80" s="132"/>
      <c r="BQ80" s="131"/>
      <c r="BR80" s="132"/>
      <c r="BS80" s="131"/>
      <c r="BT80" s="132"/>
      <c r="BU80" s="131"/>
      <c r="BV80" s="132"/>
      <c r="BW80" s="131"/>
      <c r="BX80" s="132"/>
      <c r="BY80" s="131"/>
      <c r="BZ80" s="132"/>
      <c r="CA80" s="131"/>
      <c r="CB80" s="132"/>
      <c r="CC80" s="131"/>
      <c r="CD80" s="132"/>
      <c r="CE80" s="131"/>
      <c r="CF80" s="132"/>
      <c r="CG80" s="131"/>
      <c r="CH80" s="132"/>
      <c r="CI80" s="131"/>
      <c r="CJ80" s="132"/>
      <c r="CK80" s="131"/>
      <c r="CL80" s="132"/>
      <c r="CM80" s="131"/>
      <c r="CN80" s="132"/>
      <c r="CO80" s="131"/>
      <c r="CP80" s="132"/>
      <c r="CQ80" s="131"/>
      <c r="CR80" s="132"/>
      <c r="CS80" s="131"/>
      <c r="CT80" s="132"/>
      <c r="CU80" s="131"/>
      <c r="CV80" s="132"/>
      <c r="CW80" s="131"/>
      <c r="CX80" s="132"/>
      <c r="CY80" s="131"/>
      <c r="CZ80" s="132"/>
    </row>
    <row r="81" spans="1:104" ht="48.75" customHeight="1" x14ac:dyDescent="0.2">
      <c r="A81" s="63"/>
      <c r="B81" s="114"/>
      <c r="C81" s="136"/>
      <c r="D81" s="137" t="s">
        <v>187</v>
      </c>
      <c r="E81" s="134" t="s">
        <v>62</v>
      </c>
      <c r="F81" s="10" t="s">
        <v>58</v>
      </c>
      <c r="G81" s="10" t="s">
        <v>58</v>
      </c>
      <c r="H81" s="10" t="s">
        <v>58</v>
      </c>
      <c r="I81" s="11"/>
      <c r="J81" s="12"/>
      <c r="K81" s="11"/>
      <c r="L81" s="12"/>
      <c r="M81" s="11"/>
      <c r="N81" s="12"/>
      <c r="O81" s="11"/>
      <c r="P81" s="12"/>
      <c r="Q81" s="11"/>
      <c r="R81" s="12"/>
      <c r="S81" s="11"/>
      <c r="T81" s="12"/>
      <c r="U81" s="11"/>
      <c r="V81" s="12"/>
      <c r="W81" s="11"/>
      <c r="X81" s="12"/>
      <c r="Y81" s="11"/>
      <c r="Z81" s="12"/>
      <c r="AA81" s="11"/>
      <c r="AB81" s="12"/>
      <c r="AC81" s="11"/>
      <c r="AD81" s="12"/>
      <c r="AE81" s="11"/>
      <c r="AF81" s="12"/>
      <c r="AG81" s="11"/>
      <c r="AH81" s="12"/>
      <c r="AI81" s="11"/>
      <c r="AJ81" s="12"/>
      <c r="AK81" s="11"/>
      <c r="AL81" s="12"/>
      <c r="AM81" s="11"/>
      <c r="AN81" s="12"/>
      <c r="AO81" s="11"/>
      <c r="AP81" s="12"/>
      <c r="AQ81" s="11"/>
      <c r="AR81" s="12"/>
      <c r="AS81" s="11"/>
      <c r="AT81" s="12"/>
      <c r="AU81" s="11"/>
      <c r="AV81" s="12"/>
      <c r="AW81" s="11"/>
      <c r="AX81" s="12"/>
      <c r="AY81" s="11"/>
      <c r="AZ81" s="12"/>
      <c r="BA81" s="11"/>
      <c r="BB81" s="12"/>
      <c r="BC81" s="11"/>
      <c r="BD81" s="12"/>
      <c r="BE81" s="11"/>
      <c r="BF81" s="12"/>
      <c r="BG81" s="11"/>
      <c r="BH81" s="12"/>
      <c r="BI81" s="11"/>
      <c r="BJ81" s="12"/>
      <c r="BK81" s="11"/>
      <c r="BL81" s="12"/>
      <c r="BM81" s="11"/>
      <c r="BN81" s="12"/>
      <c r="BO81" s="11"/>
      <c r="BP81" s="12"/>
      <c r="BQ81" s="11"/>
      <c r="BR81" s="12"/>
      <c r="BS81" s="11"/>
      <c r="BT81" s="12"/>
      <c r="BU81" s="11"/>
      <c r="BV81" s="12"/>
      <c r="BW81" s="11"/>
      <c r="BX81" s="12"/>
      <c r="BY81" s="11"/>
      <c r="BZ81" s="12"/>
      <c r="CA81" s="11"/>
      <c r="CB81" s="12"/>
      <c r="CC81" s="11"/>
      <c r="CD81" s="12"/>
      <c r="CE81" s="11"/>
      <c r="CF81" s="12"/>
      <c r="CG81" s="11"/>
      <c r="CH81" s="12"/>
      <c r="CI81" s="11"/>
      <c r="CJ81" s="12"/>
      <c r="CK81" s="11"/>
      <c r="CL81" s="12"/>
      <c r="CM81" s="11"/>
      <c r="CN81" s="12"/>
      <c r="CO81" s="11"/>
      <c r="CP81" s="132"/>
      <c r="CQ81" s="131"/>
      <c r="CR81" s="132"/>
      <c r="CS81" s="131"/>
      <c r="CT81" s="132"/>
      <c r="CU81" s="131"/>
      <c r="CV81" s="132"/>
      <c r="CW81" s="131"/>
      <c r="CX81" s="132"/>
      <c r="CY81" s="131"/>
      <c r="CZ81" s="132"/>
    </row>
    <row r="82" spans="1:104" ht="31.5" customHeight="1" x14ac:dyDescent="0.2">
      <c r="A82" s="63"/>
      <c r="B82" s="111" t="s">
        <v>133</v>
      </c>
      <c r="C82" s="18" t="s">
        <v>11</v>
      </c>
      <c r="D82" s="39" t="s">
        <v>134</v>
      </c>
      <c r="E82" s="40" t="s">
        <v>62</v>
      </c>
      <c r="F82" s="10" t="s">
        <v>58</v>
      </c>
      <c r="G82" s="10" t="s">
        <v>58</v>
      </c>
      <c r="H82" s="10" t="s">
        <v>58</v>
      </c>
      <c r="I82" s="131"/>
      <c r="J82" s="132"/>
      <c r="K82" s="131"/>
      <c r="L82" s="132"/>
      <c r="M82" s="131"/>
      <c r="N82" s="132"/>
      <c r="O82" s="131">
        <v>1</v>
      </c>
      <c r="P82" s="132"/>
      <c r="Q82" s="131"/>
      <c r="R82" s="132"/>
      <c r="S82" s="131"/>
      <c r="T82" s="132"/>
      <c r="U82" s="131"/>
      <c r="V82" s="132"/>
      <c r="W82" s="131">
        <v>1</v>
      </c>
      <c r="X82" s="132"/>
      <c r="Y82" s="131"/>
      <c r="Z82" s="132"/>
      <c r="AA82" s="131"/>
      <c r="AB82" s="132"/>
      <c r="AC82" s="131"/>
      <c r="AD82" s="132"/>
      <c r="AE82" s="131">
        <v>1</v>
      </c>
      <c r="AF82" s="132"/>
      <c r="AG82" s="131"/>
      <c r="AH82" s="132"/>
      <c r="AI82" s="131"/>
      <c r="AJ82" s="132"/>
      <c r="AK82" s="131"/>
      <c r="AL82" s="132"/>
      <c r="AM82" s="131">
        <v>1</v>
      </c>
      <c r="AN82" s="132"/>
      <c r="AO82" s="131"/>
      <c r="AP82" s="132"/>
      <c r="AQ82" s="131"/>
      <c r="AR82" s="132"/>
      <c r="AS82" s="131"/>
      <c r="AT82" s="132"/>
      <c r="AU82" s="131">
        <v>1</v>
      </c>
      <c r="AV82" s="132"/>
      <c r="AW82" s="131"/>
      <c r="AX82" s="132"/>
      <c r="AY82" s="131"/>
      <c r="AZ82" s="132"/>
      <c r="BA82" s="131"/>
      <c r="BB82" s="132"/>
      <c r="BC82" s="131">
        <v>1</v>
      </c>
      <c r="BD82" s="132"/>
      <c r="BE82" s="131"/>
      <c r="BF82" s="132"/>
      <c r="BG82" s="131"/>
      <c r="BH82" s="132"/>
      <c r="BI82" s="131"/>
      <c r="BJ82" s="132"/>
      <c r="BK82" s="131">
        <v>1</v>
      </c>
      <c r="BL82" s="132"/>
      <c r="BM82" s="131"/>
      <c r="BN82" s="132"/>
      <c r="BO82" s="131"/>
      <c r="BP82" s="132"/>
      <c r="BQ82" s="131"/>
      <c r="BR82" s="132"/>
      <c r="BS82" s="131">
        <v>1</v>
      </c>
      <c r="BT82" s="132"/>
      <c r="BU82" s="131"/>
      <c r="BV82" s="132"/>
      <c r="BW82" s="131"/>
      <c r="BX82" s="132"/>
      <c r="BY82" s="131"/>
      <c r="BZ82" s="132"/>
      <c r="CA82" s="131">
        <v>1</v>
      </c>
      <c r="CB82" s="132"/>
      <c r="CC82" s="131"/>
      <c r="CD82" s="132"/>
      <c r="CE82" s="131"/>
      <c r="CF82" s="132"/>
      <c r="CG82" s="131"/>
      <c r="CH82" s="132"/>
      <c r="CI82" s="131">
        <v>1</v>
      </c>
      <c r="CJ82" s="132"/>
      <c r="CK82" s="131"/>
      <c r="CL82" s="132"/>
      <c r="CM82" s="131"/>
      <c r="CN82" s="132"/>
      <c r="CO82" s="131"/>
      <c r="CP82" s="132"/>
      <c r="CQ82" s="131">
        <v>1</v>
      </c>
      <c r="CR82" s="132"/>
      <c r="CS82" s="131"/>
      <c r="CT82" s="132"/>
      <c r="CU82" s="131"/>
      <c r="CV82" s="132"/>
      <c r="CW82" s="131"/>
      <c r="CX82" s="132"/>
      <c r="CY82" s="131">
        <v>1</v>
      </c>
      <c r="CZ82" s="132"/>
    </row>
    <row r="83" spans="1:104" ht="35.25" customHeight="1" x14ac:dyDescent="0.2">
      <c r="A83" s="63"/>
      <c r="B83" s="111"/>
      <c r="C83" s="18" t="s">
        <v>12</v>
      </c>
      <c r="D83" s="39" t="s">
        <v>129</v>
      </c>
      <c r="E83" s="40" t="s">
        <v>62</v>
      </c>
      <c r="F83" s="10" t="s">
        <v>58</v>
      </c>
      <c r="G83" s="10" t="s">
        <v>58</v>
      </c>
      <c r="H83" s="10" t="s">
        <v>58</v>
      </c>
      <c r="I83" s="11"/>
      <c r="J83" s="12"/>
      <c r="K83" s="11"/>
      <c r="L83" s="12"/>
      <c r="M83" s="11"/>
      <c r="N83" s="12"/>
      <c r="O83" s="11">
        <v>1</v>
      </c>
      <c r="P83" s="12"/>
      <c r="Q83" s="11"/>
      <c r="R83" s="12"/>
      <c r="S83" s="11"/>
      <c r="T83" s="12"/>
      <c r="U83" s="11"/>
      <c r="V83" s="12"/>
      <c r="W83" s="11">
        <v>1</v>
      </c>
      <c r="X83" s="12"/>
      <c r="Y83" s="11"/>
      <c r="Z83" s="12"/>
      <c r="AA83" s="11"/>
      <c r="AB83" s="12"/>
      <c r="AC83" s="11"/>
      <c r="AD83" s="12"/>
      <c r="AE83" s="11">
        <v>1</v>
      </c>
      <c r="AF83" s="12"/>
      <c r="AG83" s="11"/>
      <c r="AH83" s="12"/>
      <c r="AI83" s="11"/>
      <c r="AJ83" s="12"/>
      <c r="AK83" s="11"/>
      <c r="AL83" s="12"/>
      <c r="AM83" s="11">
        <v>1</v>
      </c>
      <c r="AN83" s="12"/>
      <c r="AO83" s="11"/>
      <c r="AP83" s="12"/>
      <c r="AQ83" s="11"/>
      <c r="AR83" s="12"/>
      <c r="AS83" s="11"/>
      <c r="AT83" s="12"/>
      <c r="AU83" s="11">
        <v>1</v>
      </c>
      <c r="AV83" s="12"/>
      <c r="AW83" s="11"/>
      <c r="AX83" s="12"/>
      <c r="AY83" s="11"/>
      <c r="AZ83" s="12"/>
      <c r="BA83" s="11"/>
      <c r="BB83" s="12"/>
      <c r="BC83" s="11">
        <v>1</v>
      </c>
      <c r="BD83" s="12"/>
      <c r="BE83" s="11"/>
      <c r="BF83" s="12"/>
      <c r="BG83" s="11"/>
      <c r="BH83" s="12"/>
      <c r="BI83" s="11"/>
      <c r="BJ83" s="12"/>
      <c r="BK83" s="11">
        <v>1</v>
      </c>
      <c r="BL83" s="12"/>
      <c r="BM83" s="11"/>
      <c r="BN83" s="12"/>
      <c r="BO83" s="11"/>
      <c r="BP83" s="12"/>
      <c r="BQ83" s="11"/>
      <c r="BR83" s="12"/>
      <c r="BS83" s="11">
        <v>1</v>
      </c>
      <c r="BT83" s="12"/>
      <c r="BU83" s="11"/>
      <c r="BV83" s="12"/>
      <c r="BW83" s="11"/>
      <c r="BX83" s="12"/>
      <c r="BY83" s="11"/>
      <c r="BZ83" s="12"/>
      <c r="CA83" s="11">
        <v>1</v>
      </c>
      <c r="CB83" s="12"/>
      <c r="CC83" s="11"/>
      <c r="CD83" s="12"/>
      <c r="CE83" s="11"/>
      <c r="CF83" s="12"/>
      <c r="CG83" s="11"/>
      <c r="CH83" s="12"/>
      <c r="CI83" s="11">
        <v>1</v>
      </c>
      <c r="CJ83" s="12"/>
      <c r="CK83" s="11"/>
      <c r="CL83" s="12"/>
      <c r="CM83" s="11"/>
      <c r="CN83" s="12"/>
      <c r="CO83" s="11"/>
      <c r="CP83" s="12"/>
      <c r="CQ83" s="11">
        <v>1</v>
      </c>
      <c r="CR83" s="12"/>
      <c r="CS83" s="11"/>
      <c r="CT83" s="12"/>
      <c r="CU83" s="11"/>
      <c r="CV83" s="12"/>
      <c r="CW83" s="11"/>
      <c r="CX83" s="12"/>
      <c r="CY83" s="11">
        <v>1</v>
      </c>
      <c r="CZ83" s="12"/>
    </row>
    <row r="84" spans="1:104" ht="29.25" customHeight="1" x14ac:dyDescent="0.2">
      <c r="A84" s="63"/>
      <c r="B84" s="111" t="s">
        <v>103</v>
      </c>
      <c r="C84" s="17" t="s">
        <v>128</v>
      </c>
      <c r="D84" s="39" t="s">
        <v>129</v>
      </c>
      <c r="E84" s="40" t="s">
        <v>62</v>
      </c>
      <c r="F84" s="10" t="s">
        <v>58</v>
      </c>
      <c r="G84" s="10" t="s">
        <v>58</v>
      </c>
      <c r="H84" s="10" t="s">
        <v>58</v>
      </c>
      <c r="I84" s="131"/>
      <c r="J84" s="132"/>
      <c r="K84" s="131"/>
      <c r="L84" s="132"/>
      <c r="M84" s="131"/>
      <c r="N84" s="132"/>
      <c r="O84" s="131"/>
      <c r="P84" s="132"/>
      <c r="Q84" s="131"/>
      <c r="R84" s="132"/>
      <c r="S84" s="131"/>
      <c r="T84" s="132"/>
      <c r="U84" s="131"/>
      <c r="V84" s="132"/>
      <c r="W84" s="131">
        <v>1</v>
      </c>
      <c r="X84" s="132"/>
      <c r="Y84" s="131"/>
      <c r="Z84" s="132"/>
      <c r="AA84" s="131"/>
      <c r="AB84" s="132"/>
      <c r="AC84" s="131"/>
      <c r="AD84" s="132"/>
      <c r="AE84" s="131">
        <v>1</v>
      </c>
      <c r="AF84" s="132"/>
      <c r="AG84" s="131"/>
      <c r="AH84" s="132"/>
      <c r="AI84" s="131"/>
      <c r="AJ84" s="132"/>
      <c r="AK84" s="131"/>
      <c r="AL84" s="132"/>
      <c r="AM84" s="131"/>
      <c r="AN84" s="132"/>
      <c r="AO84" s="131"/>
      <c r="AP84" s="132"/>
      <c r="AQ84" s="131"/>
      <c r="AR84" s="132"/>
      <c r="AS84" s="131"/>
      <c r="AT84" s="132"/>
      <c r="AU84" s="131"/>
      <c r="AV84" s="132"/>
      <c r="AW84" s="131"/>
      <c r="AX84" s="132"/>
      <c r="AY84" s="131"/>
      <c r="AZ84" s="132"/>
      <c r="BA84" s="131"/>
      <c r="BB84" s="132"/>
      <c r="BC84" s="131"/>
      <c r="BD84" s="132"/>
      <c r="BE84" s="131"/>
      <c r="BF84" s="132"/>
      <c r="BG84" s="131"/>
      <c r="BH84" s="132"/>
      <c r="BI84" s="131"/>
      <c r="BJ84" s="132"/>
      <c r="BK84" s="131"/>
      <c r="BL84" s="132"/>
      <c r="BM84" s="131"/>
      <c r="BN84" s="132"/>
      <c r="BO84" s="131"/>
      <c r="BP84" s="132"/>
      <c r="BQ84" s="131"/>
      <c r="BR84" s="132"/>
      <c r="BS84" s="131"/>
      <c r="BT84" s="132"/>
      <c r="BU84" s="131"/>
      <c r="BV84" s="132"/>
      <c r="BW84" s="131"/>
      <c r="BX84" s="132"/>
      <c r="BY84" s="131"/>
      <c r="BZ84" s="132"/>
      <c r="CA84" s="131"/>
      <c r="CB84" s="132"/>
      <c r="CC84" s="131"/>
      <c r="CD84" s="132"/>
      <c r="CE84" s="131"/>
      <c r="CF84" s="132"/>
      <c r="CG84" s="131"/>
      <c r="CH84" s="132"/>
      <c r="CI84" s="131"/>
      <c r="CJ84" s="132"/>
      <c r="CK84" s="131"/>
      <c r="CL84" s="132"/>
      <c r="CM84" s="131"/>
      <c r="CN84" s="132"/>
      <c r="CO84" s="131"/>
      <c r="CP84" s="132"/>
      <c r="CQ84" s="131"/>
      <c r="CR84" s="132"/>
      <c r="CS84" s="131"/>
      <c r="CT84" s="132"/>
      <c r="CU84" s="131"/>
      <c r="CV84" s="132"/>
      <c r="CW84" s="131"/>
      <c r="CX84" s="132"/>
      <c r="CY84" s="131"/>
      <c r="CZ84" s="132"/>
    </row>
    <row r="85" spans="1:104" ht="28.5" customHeight="1" x14ac:dyDescent="0.2">
      <c r="A85" s="63"/>
      <c r="B85" s="111"/>
      <c r="C85" s="39" t="s">
        <v>15</v>
      </c>
      <c r="D85" s="71" t="s">
        <v>135</v>
      </c>
      <c r="E85" s="40" t="s">
        <v>62</v>
      </c>
      <c r="F85" s="10" t="s">
        <v>58</v>
      </c>
      <c r="G85" s="10" t="s">
        <v>58</v>
      </c>
      <c r="H85" s="10" t="s">
        <v>58</v>
      </c>
      <c r="I85" s="11"/>
      <c r="J85" s="12"/>
      <c r="K85" s="11"/>
      <c r="L85" s="12"/>
      <c r="M85" s="11"/>
      <c r="N85" s="12"/>
      <c r="O85" s="11">
        <v>1</v>
      </c>
      <c r="P85" s="12"/>
      <c r="Q85" s="11"/>
      <c r="R85" s="12"/>
      <c r="S85" s="11"/>
      <c r="T85" s="12"/>
      <c r="U85" s="11"/>
      <c r="V85" s="12"/>
      <c r="W85" s="11">
        <v>1</v>
      </c>
      <c r="X85" s="12"/>
      <c r="Y85" s="11"/>
      <c r="Z85" s="12"/>
      <c r="AA85" s="11"/>
      <c r="AB85" s="12"/>
      <c r="AC85" s="11"/>
      <c r="AD85" s="12"/>
      <c r="AE85" s="11">
        <v>1</v>
      </c>
      <c r="AF85" s="12"/>
      <c r="AG85" s="11"/>
      <c r="AH85" s="12"/>
      <c r="AI85" s="11"/>
      <c r="AJ85" s="12"/>
      <c r="AK85" s="11"/>
      <c r="AL85" s="12"/>
      <c r="AM85" s="11">
        <v>1</v>
      </c>
      <c r="AN85" s="12"/>
      <c r="AO85" s="11"/>
      <c r="AP85" s="12"/>
      <c r="AQ85" s="11"/>
      <c r="AR85" s="12"/>
      <c r="AS85" s="11"/>
      <c r="AT85" s="12"/>
      <c r="AU85" s="11">
        <v>1</v>
      </c>
      <c r="AV85" s="12"/>
      <c r="AW85" s="11"/>
      <c r="AX85" s="12"/>
      <c r="AY85" s="11"/>
      <c r="AZ85" s="12"/>
      <c r="BA85" s="11"/>
      <c r="BB85" s="12"/>
      <c r="BC85" s="11">
        <v>1</v>
      </c>
      <c r="BD85" s="12"/>
      <c r="BE85" s="11"/>
      <c r="BF85" s="12"/>
      <c r="BG85" s="11"/>
      <c r="BH85" s="12"/>
      <c r="BI85" s="11"/>
      <c r="BJ85" s="12"/>
      <c r="BK85" s="11">
        <v>1</v>
      </c>
      <c r="BL85" s="12"/>
      <c r="BM85" s="11"/>
      <c r="BN85" s="12"/>
      <c r="BO85" s="11"/>
      <c r="BP85" s="12"/>
      <c r="BQ85" s="11"/>
      <c r="BR85" s="12"/>
      <c r="BS85" s="11">
        <v>1</v>
      </c>
      <c r="BT85" s="12"/>
      <c r="BU85" s="11"/>
      <c r="BV85" s="12"/>
      <c r="BW85" s="11"/>
      <c r="BX85" s="12"/>
      <c r="BY85" s="11"/>
      <c r="BZ85" s="12"/>
      <c r="CA85" s="11">
        <v>1</v>
      </c>
      <c r="CB85" s="12"/>
      <c r="CC85" s="11"/>
      <c r="CD85" s="12"/>
      <c r="CE85" s="11"/>
      <c r="CF85" s="12"/>
      <c r="CG85" s="11"/>
      <c r="CH85" s="12"/>
      <c r="CI85" s="11">
        <v>1</v>
      </c>
      <c r="CJ85" s="12"/>
      <c r="CK85" s="11"/>
      <c r="CL85" s="12"/>
      <c r="CM85" s="11"/>
      <c r="CN85" s="12"/>
      <c r="CO85" s="11"/>
      <c r="CP85" s="12"/>
      <c r="CQ85" s="11">
        <v>1</v>
      </c>
      <c r="CR85" s="12"/>
      <c r="CS85" s="11"/>
      <c r="CT85" s="12"/>
      <c r="CU85" s="11"/>
      <c r="CV85" s="12"/>
      <c r="CW85" s="11"/>
      <c r="CX85" s="12"/>
      <c r="CY85" s="11">
        <v>1</v>
      </c>
      <c r="CZ85" s="12"/>
    </row>
    <row r="86" spans="1:104" ht="20.25" customHeight="1" x14ac:dyDescent="0.2">
      <c r="A86" s="63"/>
      <c r="B86" s="111"/>
      <c r="C86" s="39" t="s">
        <v>17</v>
      </c>
      <c r="D86" s="71"/>
      <c r="E86" s="40" t="s">
        <v>62</v>
      </c>
      <c r="F86" s="10" t="s">
        <v>58</v>
      </c>
      <c r="G86" s="10" t="s">
        <v>58</v>
      </c>
      <c r="H86" s="10" t="s">
        <v>58</v>
      </c>
      <c r="I86" s="11"/>
      <c r="J86" s="12"/>
      <c r="K86" s="11"/>
      <c r="L86" s="12"/>
      <c r="M86" s="11"/>
      <c r="N86" s="12"/>
      <c r="O86" s="11">
        <v>1</v>
      </c>
      <c r="P86" s="12"/>
      <c r="Q86" s="11"/>
      <c r="R86" s="12"/>
      <c r="S86" s="11"/>
      <c r="T86" s="12"/>
      <c r="U86" s="11"/>
      <c r="V86" s="12"/>
      <c r="W86" s="11">
        <v>1</v>
      </c>
      <c r="X86" s="12"/>
      <c r="Y86" s="11"/>
      <c r="Z86" s="12"/>
      <c r="AA86" s="11"/>
      <c r="AB86" s="12"/>
      <c r="AC86" s="11"/>
      <c r="AD86" s="12"/>
      <c r="AE86" s="11">
        <v>1</v>
      </c>
      <c r="AF86" s="12"/>
      <c r="AG86" s="11"/>
      <c r="AH86" s="12"/>
      <c r="AI86" s="11"/>
      <c r="AJ86" s="12"/>
      <c r="AK86" s="11"/>
      <c r="AL86" s="12"/>
      <c r="AM86" s="11">
        <v>1</v>
      </c>
      <c r="AN86" s="12"/>
      <c r="AO86" s="11"/>
      <c r="AP86" s="12"/>
      <c r="AQ86" s="11"/>
      <c r="AR86" s="12"/>
      <c r="AS86" s="11"/>
      <c r="AT86" s="12"/>
      <c r="AU86" s="11">
        <v>1</v>
      </c>
      <c r="AV86" s="12"/>
      <c r="AW86" s="11"/>
      <c r="AX86" s="12"/>
      <c r="AY86" s="11"/>
      <c r="AZ86" s="12"/>
      <c r="BA86" s="11"/>
      <c r="BB86" s="12"/>
      <c r="BC86" s="11">
        <v>1</v>
      </c>
      <c r="BD86" s="12"/>
      <c r="BE86" s="11"/>
      <c r="BF86" s="12"/>
      <c r="BG86" s="11"/>
      <c r="BH86" s="12"/>
      <c r="BI86" s="11"/>
      <c r="BJ86" s="12"/>
      <c r="BK86" s="11">
        <v>1</v>
      </c>
      <c r="BL86" s="12"/>
      <c r="BM86" s="11"/>
      <c r="BN86" s="12"/>
      <c r="BO86" s="11"/>
      <c r="BP86" s="12"/>
      <c r="BQ86" s="11"/>
      <c r="BR86" s="12"/>
      <c r="BS86" s="11">
        <v>1</v>
      </c>
      <c r="BT86" s="12"/>
      <c r="BU86" s="11"/>
      <c r="BV86" s="12"/>
      <c r="BW86" s="11"/>
      <c r="BX86" s="12"/>
      <c r="BY86" s="11"/>
      <c r="BZ86" s="12"/>
      <c r="CA86" s="11">
        <v>1</v>
      </c>
      <c r="CB86" s="12"/>
      <c r="CC86" s="11"/>
      <c r="CD86" s="12"/>
      <c r="CE86" s="11"/>
      <c r="CF86" s="12"/>
      <c r="CG86" s="11"/>
      <c r="CH86" s="12"/>
      <c r="CI86" s="11">
        <v>1</v>
      </c>
      <c r="CJ86" s="12"/>
      <c r="CK86" s="11"/>
      <c r="CL86" s="12"/>
      <c r="CM86" s="11"/>
      <c r="CN86" s="12"/>
      <c r="CO86" s="11"/>
      <c r="CP86" s="12"/>
      <c r="CQ86" s="11">
        <v>1</v>
      </c>
      <c r="CR86" s="12"/>
      <c r="CS86" s="11"/>
      <c r="CT86" s="12"/>
      <c r="CU86" s="11"/>
      <c r="CV86" s="12"/>
      <c r="CW86" s="11"/>
      <c r="CX86" s="12"/>
      <c r="CY86" s="11">
        <v>1</v>
      </c>
      <c r="CZ86" s="12"/>
    </row>
    <row r="87" spans="1:104" ht="29.25" customHeight="1" x14ac:dyDescent="0.2">
      <c r="A87" s="63"/>
      <c r="B87" s="111"/>
      <c r="C87" s="39" t="s">
        <v>16</v>
      </c>
      <c r="D87" s="71"/>
      <c r="E87" s="40" t="s">
        <v>62</v>
      </c>
      <c r="F87" s="10" t="s">
        <v>58</v>
      </c>
      <c r="G87" s="10" t="s">
        <v>58</v>
      </c>
      <c r="H87" s="10" t="s">
        <v>58</v>
      </c>
      <c r="I87" s="11"/>
      <c r="J87" s="12"/>
      <c r="K87" s="11"/>
      <c r="L87" s="12"/>
      <c r="M87" s="11"/>
      <c r="N87" s="12"/>
      <c r="O87" s="11">
        <v>1</v>
      </c>
      <c r="P87" s="12"/>
      <c r="Q87" s="11"/>
      <c r="R87" s="12"/>
      <c r="S87" s="11"/>
      <c r="T87" s="12"/>
      <c r="U87" s="11"/>
      <c r="V87" s="12"/>
      <c r="W87" s="11">
        <v>1</v>
      </c>
      <c r="X87" s="12"/>
      <c r="Y87" s="11"/>
      <c r="Z87" s="12"/>
      <c r="AA87" s="11"/>
      <c r="AB87" s="12"/>
      <c r="AC87" s="11"/>
      <c r="AD87" s="12"/>
      <c r="AE87" s="11">
        <v>1</v>
      </c>
      <c r="AF87" s="12"/>
      <c r="AG87" s="11"/>
      <c r="AH87" s="12"/>
      <c r="AI87" s="11"/>
      <c r="AJ87" s="12"/>
      <c r="AK87" s="11"/>
      <c r="AL87" s="12"/>
      <c r="AM87" s="11">
        <v>1</v>
      </c>
      <c r="AN87" s="12"/>
      <c r="AO87" s="11"/>
      <c r="AP87" s="12"/>
      <c r="AQ87" s="11"/>
      <c r="AR87" s="12"/>
      <c r="AS87" s="11"/>
      <c r="AT87" s="12"/>
      <c r="AU87" s="11">
        <v>1</v>
      </c>
      <c r="AV87" s="12"/>
      <c r="AW87" s="11"/>
      <c r="AX87" s="12"/>
      <c r="AY87" s="11"/>
      <c r="AZ87" s="12"/>
      <c r="BA87" s="11"/>
      <c r="BB87" s="12"/>
      <c r="BC87" s="11">
        <v>1</v>
      </c>
      <c r="BD87" s="12"/>
      <c r="BE87" s="11"/>
      <c r="BF87" s="12"/>
      <c r="BG87" s="11"/>
      <c r="BH87" s="12"/>
      <c r="BI87" s="11"/>
      <c r="BJ87" s="12"/>
      <c r="BK87" s="11">
        <v>1</v>
      </c>
      <c r="BL87" s="12"/>
      <c r="BM87" s="11"/>
      <c r="BN87" s="12"/>
      <c r="BO87" s="11"/>
      <c r="BP87" s="12"/>
      <c r="BQ87" s="11"/>
      <c r="BR87" s="12"/>
      <c r="BS87" s="11">
        <v>1</v>
      </c>
      <c r="BT87" s="12"/>
      <c r="BU87" s="11"/>
      <c r="BV87" s="12"/>
      <c r="BW87" s="11"/>
      <c r="BX87" s="12"/>
      <c r="BY87" s="11"/>
      <c r="BZ87" s="12"/>
      <c r="CA87" s="11">
        <v>1</v>
      </c>
      <c r="CB87" s="12"/>
      <c r="CC87" s="11"/>
      <c r="CD87" s="12"/>
      <c r="CE87" s="11"/>
      <c r="CF87" s="12"/>
      <c r="CG87" s="11"/>
      <c r="CH87" s="12"/>
      <c r="CI87" s="11">
        <v>1</v>
      </c>
      <c r="CJ87" s="12"/>
      <c r="CK87" s="11"/>
      <c r="CL87" s="12"/>
      <c r="CM87" s="11"/>
      <c r="CN87" s="12"/>
      <c r="CO87" s="11"/>
      <c r="CP87" s="12"/>
      <c r="CQ87" s="11">
        <v>1</v>
      </c>
      <c r="CR87" s="12"/>
      <c r="CS87" s="11"/>
      <c r="CT87" s="12"/>
      <c r="CU87" s="11"/>
      <c r="CV87" s="12"/>
      <c r="CW87" s="11"/>
      <c r="CX87" s="12"/>
      <c r="CY87" s="11">
        <v>1</v>
      </c>
      <c r="CZ87" s="12"/>
    </row>
    <row r="88" spans="1:104" ht="20.25" customHeight="1" x14ac:dyDescent="0.2">
      <c r="A88" s="63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9"/>
    </row>
    <row r="89" spans="1:104" ht="42" customHeight="1" x14ac:dyDescent="0.2">
      <c r="A89" s="63"/>
      <c r="B89" s="72" t="s">
        <v>136</v>
      </c>
      <c r="C89" s="40" t="s">
        <v>137</v>
      </c>
      <c r="D89" s="43" t="s">
        <v>138</v>
      </c>
      <c r="E89" s="40" t="s">
        <v>62</v>
      </c>
      <c r="F89" s="10" t="s">
        <v>58</v>
      </c>
      <c r="G89" s="10" t="s">
        <v>58</v>
      </c>
      <c r="H89" s="10" t="s">
        <v>58</v>
      </c>
      <c r="I89" s="131"/>
      <c r="J89" s="132"/>
      <c r="K89" s="131"/>
      <c r="L89" s="132"/>
      <c r="M89" s="131"/>
      <c r="N89" s="132"/>
      <c r="O89" s="131"/>
      <c r="P89" s="132"/>
      <c r="Q89" s="131"/>
      <c r="R89" s="132"/>
      <c r="S89" s="131"/>
      <c r="T89" s="132"/>
      <c r="U89" s="131"/>
      <c r="V89" s="132"/>
      <c r="W89" s="131">
        <v>1</v>
      </c>
      <c r="X89" s="132"/>
      <c r="Y89" s="131"/>
      <c r="Z89" s="132"/>
      <c r="AA89" s="131"/>
      <c r="AB89" s="132"/>
      <c r="AC89" s="131"/>
      <c r="AD89" s="132"/>
      <c r="AE89" s="131">
        <v>1</v>
      </c>
      <c r="AF89" s="132"/>
      <c r="AG89" s="131"/>
      <c r="AH89" s="132"/>
      <c r="AI89" s="131"/>
      <c r="AJ89" s="132"/>
      <c r="AK89" s="131"/>
      <c r="AL89" s="132"/>
      <c r="AM89" s="131">
        <v>1</v>
      </c>
      <c r="AN89" s="132"/>
      <c r="AO89" s="131"/>
      <c r="AP89" s="132"/>
      <c r="AQ89" s="131"/>
      <c r="AR89" s="132"/>
      <c r="AS89" s="131"/>
      <c r="AT89" s="132"/>
      <c r="AU89" s="131"/>
      <c r="AV89" s="132"/>
      <c r="AW89" s="131"/>
      <c r="AX89" s="132"/>
      <c r="AY89" s="131"/>
      <c r="AZ89" s="132"/>
      <c r="BA89" s="131"/>
      <c r="BB89" s="132"/>
      <c r="BC89" s="131"/>
      <c r="BD89" s="132"/>
      <c r="BE89" s="131"/>
      <c r="BF89" s="132"/>
      <c r="BG89" s="131"/>
      <c r="BH89" s="132"/>
      <c r="BI89" s="131"/>
      <c r="BJ89" s="132"/>
      <c r="BK89" s="131"/>
      <c r="BL89" s="132"/>
      <c r="BM89" s="131"/>
      <c r="BN89" s="132"/>
      <c r="BO89" s="131"/>
      <c r="BP89" s="132"/>
      <c r="BQ89" s="131"/>
      <c r="BR89" s="132"/>
      <c r="BS89" s="131"/>
      <c r="BT89" s="132"/>
      <c r="BU89" s="131"/>
      <c r="BV89" s="132"/>
      <c r="BW89" s="131"/>
      <c r="BX89" s="132"/>
      <c r="BY89" s="131"/>
      <c r="BZ89" s="132"/>
      <c r="CA89" s="131"/>
      <c r="CB89" s="132"/>
      <c r="CC89" s="131"/>
      <c r="CD89" s="132"/>
      <c r="CE89" s="131"/>
      <c r="CF89" s="132"/>
      <c r="CG89" s="131"/>
      <c r="CH89" s="132"/>
      <c r="CI89" s="131"/>
      <c r="CJ89" s="132"/>
      <c r="CK89" s="131"/>
      <c r="CL89" s="132"/>
      <c r="CM89" s="131"/>
      <c r="CN89" s="132"/>
      <c r="CO89" s="131"/>
      <c r="CP89" s="132"/>
      <c r="CQ89" s="131"/>
      <c r="CR89" s="132"/>
      <c r="CS89" s="131"/>
      <c r="CT89" s="132"/>
      <c r="CU89" s="131"/>
      <c r="CV89" s="132"/>
      <c r="CW89" s="131"/>
      <c r="CX89" s="132"/>
      <c r="CY89" s="131"/>
      <c r="CZ89" s="132"/>
    </row>
    <row r="90" spans="1:104" ht="42" customHeight="1" x14ac:dyDescent="0.2">
      <c r="A90" s="63"/>
      <c r="B90" s="73"/>
      <c r="C90" s="19" t="s">
        <v>139</v>
      </c>
      <c r="D90" s="115"/>
      <c r="E90" s="40" t="s">
        <v>62</v>
      </c>
      <c r="F90" s="10" t="s">
        <v>58</v>
      </c>
      <c r="G90" s="10" t="s">
        <v>58</v>
      </c>
      <c r="H90" s="10" t="s">
        <v>58</v>
      </c>
      <c r="I90" s="131"/>
      <c r="J90" s="132"/>
      <c r="K90" s="131"/>
      <c r="L90" s="132"/>
      <c r="M90" s="131"/>
      <c r="N90" s="132"/>
      <c r="O90" s="131"/>
      <c r="P90" s="132"/>
      <c r="Q90" s="131"/>
      <c r="R90" s="132"/>
      <c r="S90" s="131"/>
      <c r="T90" s="132"/>
      <c r="U90" s="131"/>
      <c r="V90" s="132"/>
      <c r="W90" s="131"/>
      <c r="X90" s="132"/>
      <c r="Y90" s="131"/>
      <c r="Z90" s="132"/>
      <c r="AA90" s="131"/>
      <c r="AB90" s="132"/>
      <c r="AC90" s="131"/>
      <c r="AD90" s="132"/>
      <c r="AE90" s="131">
        <v>1</v>
      </c>
      <c r="AF90" s="132"/>
      <c r="AG90" s="131"/>
      <c r="AH90" s="132"/>
      <c r="AI90" s="131"/>
      <c r="AJ90" s="132"/>
      <c r="AK90" s="131"/>
      <c r="AL90" s="132"/>
      <c r="AM90" s="131">
        <v>1</v>
      </c>
      <c r="AN90" s="132"/>
      <c r="AO90" s="131"/>
      <c r="AP90" s="132"/>
      <c r="AQ90" s="131"/>
      <c r="AR90" s="132"/>
      <c r="AS90" s="131"/>
      <c r="AT90" s="132"/>
      <c r="AU90" s="131"/>
      <c r="AV90" s="132"/>
      <c r="AW90" s="131"/>
      <c r="AX90" s="132"/>
      <c r="AY90" s="131"/>
      <c r="AZ90" s="132"/>
      <c r="BA90" s="131"/>
      <c r="BB90" s="132"/>
      <c r="BC90" s="131"/>
      <c r="BD90" s="132"/>
      <c r="BE90" s="131"/>
      <c r="BF90" s="132"/>
      <c r="BG90" s="131"/>
      <c r="BH90" s="132"/>
      <c r="BI90" s="131"/>
      <c r="BJ90" s="132"/>
      <c r="BK90" s="131"/>
      <c r="BL90" s="132"/>
      <c r="BM90" s="131"/>
      <c r="BN90" s="132"/>
      <c r="BO90" s="131"/>
      <c r="BP90" s="132"/>
      <c r="BQ90" s="131"/>
      <c r="BR90" s="132"/>
      <c r="BS90" s="131"/>
      <c r="BT90" s="132"/>
      <c r="BU90" s="131"/>
      <c r="BV90" s="132"/>
      <c r="BW90" s="131"/>
      <c r="BX90" s="132"/>
      <c r="BY90" s="131"/>
      <c r="BZ90" s="132"/>
      <c r="CA90" s="131"/>
      <c r="CB90" s="132"/>
      <c r="CC90" s="131"/>
      <c r="CD90" s="132"/>
      <c r="CE90" s="131"/>
      <c r="CF90" s="132"/>
      <c r="CG90" s="131"/>
      <c r="CH90" s="132"/>
      <c r="CI90" s="131"/>
      <c r="CJ90" s="132"/>
      <c r="CK90" s="131"/>
      <c r="CL90" s="132"/>
      <c r="CM90" s="131"/>
      <c r="CN90" s="132"/>
      <c r="CO90" s="131"/>
      <c r="CP90" s="132"/>
      <c r="CQ90" s="131"/>
      <c r="CR90" s="132"/>
      <c r="CS90" s="131"/>
      <c r="CT90" s="132"/>
      <c r="CU90" s="131"/>
      <c r="CV90" s="132"/>
      <c r="CW90" s="131"/>
      <c r="CX90" s="132"/>
      <c r="CY90" s="131"/>
      <c r="CZ90" s="132"/>
    </row>
    <row r="91" spans="1:104" ht="42" customHeight="1" x14ac:dyDescent="0.2">
      <c r="A91" s="63"/>
      <c r="B91" s="73"/>
      <c r="C91" s="19" t="s">
        <v>115</v>
      </c>
      <c r="D91" s="115"/>
      <c r="E91" s="40" t="s">
        <v>62</v>
      </c>
      <c r="F91" s="10" t="s">
        <v>58</v>
      </c>
      <c r="G91" s="10" t="s">
        <v>58</v>
      </c>
      <c r="H91" s="10" t="s">
        <v>58</v>
      </c>
      <c r="I91" s="131"/>
      <c r="J91" s="132"/>
      <c r="K91" s="131"/>
      <c r="L91" s="132"/>
      <c r="M91" s="131"/>
      <c r="N91" s="132"/>
      <c r="O91" s="131"/>
      <c r="P91" s="132"/>
      <c r="Q91" s="131"/>
      <c r="R91" s="132"/>
      <c r="S91" s="131"/>
      <c r="T91" s="132"/>
      <c r="U91" s="131"/>
      <c r="V91" s="132"/>
      <c r="W91" s="131"/>
      <c r="X91" s="132"/>
      <c r="Y91" s="131"/>
      <c r="Z91" s="132"/>
      <c r="AA91" s="131"/>
      <c r="AB91" s="132"/>
      <c r="AC91" s="131"/>
      <c r="AD91" s="132"/>
      <c r="AE91" s="131"/>
      <c r="AF91" s="132"/>
      <c r="AG91" s="131"/>
      <c r="AH91" s="132"/>
      <c r="AI91" s="131"/>
      <c r="AJ91" s="132"/>
      <c r="AK91" s="131"/>
      <c r="AL91" s="132"/>
      <c r="AM91" s="131"/>
      <c r="AN91" s="132"/>
      <c r="AO91" s="131"/>
      <c r="AP91" s="132"/>
      <c r="AQ91" s="131"/>
      <c r="AR91" s="132"/>
      <c r="AS91" s="131"/>
      <c r="AT91" s="132"/>
      <c r="AU91" s="131"/>
      <c r="AV91" s="132"/>
      <c r="AW91" s="131"/>
      <c r="AX91" s="132"/>
      <c r="AY91" s="131"/>
      <c r="AZ91" s="132"/>
      <c r="BA91" s="131"/>
      <c r="BB91" s="132"/>
      <c r="BC91" s="131"/>
      <c r="BD91" s="132"/>
      <c r="BE91" s="131"/>
      <c r="BF91" s="132"/>
      <c r="BG91" s="131"/>
      <c r="BH91" s="132"/>
      <c r="BI91" s="131"/>
      <c r="BJ91" s="132"/>
      <c r="BK91" s="131"/>
      <c r="BL91" s="132"/>
      <c r="BM91" s="131"/>
      <c r="BN91" s="132"/>
      <c r="BO91" s="131"/>
      <c r="BP91" s="132"/>
      <c r="BQ91" s="131"/>
      <c r="BR91" s="132"/>
      <c r="BS91" s="131"/>
      <c r="BT91" s="132"/>
      <c r="BU91" s="131"/>
      <c r="BV91" s="132"/>
      <c r="BW91" s="131"/>
      <c r="BX91" s="132"/>
      <c r="BY91" s="131"/>
      <c r="BZ91" s="132"/>
      <c r="CA91" s="131"/>
      <c r="CB91" s="132"/>
      <c r="CC91" s="131"/>
      <c r="CD91" s="132"/>
      <c r="CE91" s="131"/>
      <c r="CF91" s="132"/>
      <c r="CG91" s="131"/>
      <c r="CH91" s="132"/>
      <c r="CI91" s="131"/>
      <c r="CJ91" s="132"/>
      <c r="CK91" s="131"/>
      <c r="CL91" s="132"/>
      <c r="CM91" s="131"/>
      <c r="CN91" s="132"/>
      <c r="CO91" s="131"/>
      <c r="CP91" s="132"/>
      <c r="CQ91" s="131"/>
      <c r="CR91" s="132"/>
      <c r="CS91" s="131"/>
      <c r="CT91" s="132"/>
      <c r="CU91" s="131"/>
      <c r="CV91" s="132"/>
      <c r="CW91" s="131"/>
      <c r="CX91" s="132"/>
      <c r="CY91" s="131"/>
      <c r="CZ91" s="132"/>
    </row>
    <row r="92" spans="1:104" ht="42" customHeight="1" x14ac:dyDescent="0.2">
      <c r="A92" s="63"/>
      <c r="B92" s="74"/>
      <c r="C92" s="19" t="s">
        <v>196</v>
      </c>
      <c r="D92" s="44"/>
      <c r="E92" s="40" t="s">
        <v>62</v>
      </c>
      <c r="F92" s="10" t="s">
        <v>58</v>
      </c>
      <c r="G92" s="10" t="s">
        <v>58</v>
      </c>
      <c r="H92" s="10" t="s">
        <v>58</v>
      </c>
      <c r="I92" s="131"/>
      <c r="J92" s="132"/>
      <c r="K92" s="131"/>
      <c r="L92" s="132"/>
      <c r="M92" s="131"/>
      <c r="N92" s="132"/>
      <c r="O92" s="131"/>
      <c r="P92" s="132"/>
      <c r="Q92" s="131"/>
      <c r="R92" s="132"/>
      <c r="S92" s="131"/>
      <c r="T92" s="132"/>
      <c r="U92" s="131"/>
      <c r="V92" s="132"/>
      <c r="W92" s="131"/>
      <c r="X92" s="132"/>
      <c r="Y92" s="131"/>
      <c r="Z92" s="132"/>
      <c r="AA92" s="131"/>
      <c r="AB92" s="132"/>
      <c r="AC92" s="131"/>
      <c r="AD92" s="132"/>
      <c r="AE92" s="131"/>
      <c r="AF92" s="132"/>
      <c r="AG92" s="131"/>
      <c r="AH92" s="132"/>
      <c r="AI92" s="131"/>
      <c r="AJ92" s="132"/>
      <c r="AK92" s="131"/>
      <c r="AL92" s="132"/>
      <c r="AM92" s="131">
        <v>1</v>
      </c>
      <c r="AN92" s="132"/>
      <c r="AO92" s="131"/>
      <c r="AP92" s="132"/>
      <c r="AQ92" s="131"/>
      <c r="AR92" s="132"/>
      <c r="AS92" s="131"/>
      <c r="AT92" s="132"/>
      <c r="AU92" s="131"/>
      <c r="AV92" s="132"/>
      <c r="AW92" s="131"/>
      <c r="AX92" s="132"/>
      <c r="AY92" s="131"/>
      <c r="AZ92" s="132"/>
      <c r="BA92" s="131"/>
      <c r="BB92" s="132"/>
      <c r="BC92" s="131"/>
      <c r="BD92" s="132"/>
      <c r="BE92" s="131"/>
      <c r="BF92" s="132"/>
      <c r="BG92" s="131"/>
      <c r="BH92" s="132"/>
      <c r="BI92" s="131"/>
      <c r="BJ92" s="132"/>
      <c r="BK92" s="131"/>
      <c r="BL92" s="132"/>
      <c r="BM92" s="131"/>
      <c r="BN92" s="132"/>
      <c r="BO92" s="131"/>
      <c r="BP92" s="132"/>
      <c r="BQ92" s="131"/>
      <c r="BR92" s="132"/>
      <c r="BS92" s="131"/>
      <c r="BT92" s="132"/>
      <c r="BU92" s="131"/>
      <c r="BV92" s="132"/>
      <c r="BW92" s="131"/>
      <c r="BX92" s="132"/>
      <c r="BY92" s="131"/>
      <c r="BZ92" s="132"/>
      <c r="CA92" s="131"/>
      <c r="CB92" s="132"/>
      <c r="CC92" s="131"/>
      <c r="CD92" s="132"/>
      <c r="CE92" s="131"/>
      <c r="CF92" s="132"/>
      <c r="CG92" s="131"/>
      <c r="CH92" s="132"/>
      <c r="CI92" s="131"/>
      <c r="CJ92" s="132"/>
      <c r="CK92" s="131"/>
      <c r="CL92" s="132"/>
      <c r="CM92" s="131"/>
      <c r="CN92" s="132"/>
      <c r="CO92" s="131"/>
      <c r="CP92" s="132"/>
      <c r="CQ92" s="131"/>
      <c r="CR92" s="132"/>
      <c r="CS92" s="131"/>
      <c r="CT92" s="132"/>
      <c r="CU92" s="131"/>
      <c r="CV92" s="132"/>
      <c r="CW92" s="131"/>
      <c r="CX92" s="132"/>
      <c r="CY92" s="131"/>
      <c r="CZ92" s="132"/>
    </row>
    <row r="93" spans="1:104" ht="30" customHeight="1" x14ac:dyDescent="0.2">
      <c r="A93" s="63"/>
      <c r="B93" s="112" t="s">
        <v>20</v>
      </c>
      <c r="C93" s="18" t="s">
        <v>18</v>
      </c>
      <c r="D93" s="77" t="s">
        <v>129</v>
      </c>
      <c r="E93" s="40" t="s">
        <v>62</v>
      </c>
      <c r="F93" s="10" t="s">
        <v>58</v>
      </c>
      <c r="G93" s="10" t="s">
        <v>58</v>
      </c>
      <c r="H93" s="10" t="s">
        <v>58</v>
      </c>
      <c r="I93" s="11"/>
      <c r="J93" s="12"/>
      <c r="K93" s="11"/>
      <c r="L93" s="12"/>
      <c r="M93" s="11"/>
      <c r="N93" s="12"/>
      <c r="O93" s="11">
        <v>1</v>
      </c>
      <c r="P93" s="12"/>
      <c r="Q93" s="11"/>
      <c r="R93" s="12"/>
      <c r="S93" s="11"/>
      <c r="T93" s="12"/>
      <c r="U93" s="11"/>
      <c r="V93" s="12"/>
      <c r="W93" s="11">
        <v>1</v>
      </c>
      <c r="X93" s="12"/>
      <c r="Y93" s="11"/>
      <c r="Z93" s="12"/>
      <c r="AA93" s="11"/>
      <c r="AB93" s="12"/>
      <c r="AC93" s="11"/>
      <c r="AD93" s="12"/>
      <c r="AE93" s="11">
        <v>1</v>
      </c>
      <c r="AF93" s="12"/>
      <c r="AG93" s="11"/>
      <c r="AH93" s="12"/>
      <c r="AI93" s="11"/>
      <c r="AJ93" s="12"/>
      <c r="AK93" s="11"/>
      <c r="AL93" s="12"/>
      <c r="AM93" s="11">
        <v>1</v>
      </c>
      <c r="AN93" s="12"/>
      <c r="AO93" s="11"/>
      <c r="AP93" s="12"/>
      <c r="AQ93" s="11"/>
      <c r="AR93" s="12"/>
      <c r="AS93" s="11"/>
      <c r="AT93" s="12"/>
      <c r="AU93" s="11">
        <v>1</v>
      </c>
      <c r="AV93" s="12"/>
      <c r="AW93" s="11"/>
      <c r="AX93" s="12"/>
      <c r="AY93" s="11"/>
      <c r="AZ93" s="12"/>
      <c r="BA93" s="11"/>
      <c r="BB93" s="12"/>
      <c r="BC93" s="11">
        <v>1</v>
      </c>
      <c r="BD93" s="12"/>
      <c r="BE93" s="11"/>
      <c r="BF93" s="12"/>
      <c r="BG93" s="11"/>
      <c r="BH93" s="12"/>
      <c r="BI93" s="11"/>
      <c r="BJ93" s="12"/>
      <c r="BK93" s="11">
        <v>1</v>
      </c>
      <c r="BL93" s="12"/>
      <c r="BM93" s="11"/>
      <c r="BN93" s="12"/>
      <c r="BO93" s="11"/>
      <c r="BP93" s="12"/>
      <c r="BQ93" s="11"/>
      <c r="BR93" s="12"/>
      <c r="BS93" s="11">
        <v>1</v>
      </c>
      <c r="BT93" s="12"/>
      <c r="BU93" s="11"/>
      <c r="BV93" s="12"/>
      <c r="BW93" s="11"/>
      <c r="BX93" s="12"/>
      <c r="BY93" s="11"/>
      <c r="BZ93" s="12"/>
      <c r="CA93" s="11">
        <v>1</v>
      </c>
      <c r="CB93" s="12"/>
      <c r="CC93" s="11"/>
      <c r="CD93" s="12"/>
      <c r="CE93" s="11"/>
      <c r="CF93" s="12"/>
      <c r="CG93" s="11"/>
      <c r="CH93" s="12"/>
      <c r="CI93" s="11">
        <v>1</v>
      </c>
      <c r="CJ93" s="12"/>
      <c r="CK93" s="11"/>
      <c r="CL93" s="12"/>
      <c r="CM93" s="11"/>
      <c r="CN93" s="12"/>
      <c r="CO93" s="11"/>
      <c r="CP93" s="12"/>
      <c r="CQ93" s="11">
        <v>1</v>
      </c>
      <c r="CR93" s="12"/>
      <c r="CS93" s="11"/>
      <c r="CT93" s="12"/>
      <c r="CU93" s="11"/>
      <c r="CV93" s="12"/>
      <c r="CW93" s="11"/>
      <c r="CX93" s="12"/>
      <c r="CY93" s="11">
        <v>1</v>
      </c>
      <c r="CZ93" s="12"/>
    </row>
    <row r="94" spans="1:104" ht="30.75" customHeight="1" x14ac:dyDescent="0.2">
      <c r="A94" s="63"/>
      <c r="B94" s="113"/>
      <c r="C94" s="18" t="s">
        <v>140</v>
      </c>
      <c r="D94" s="78"/>
      <c r="E94" s="40" t="s">
        <v>62</v>
      </c>
      <c r="F94" s="10" t="s">
        <v>58</v>
      </c>
      <c r="G94" s="10" t="s">
        <v>58</v>
      </c>
      <c r="H94" s="10" t="s">
        <v>58</v>
      </c>
      <c r="I94" s="11"/>
      <c r="J94" s="12"/>
      <c r="K94" s="11"/>
      <c r="L94" s="12"/>
      <c r="M94" s="11"/>
      <c r="N94" s="12"/>
      <c r="O94" s="11">
        <v>1</v>
      </c>
      <c r="P94" s="12"/>
      <c r="Q94" s="11"/>
      <c r="R94" s="12"/>
      <c r="S94" s="11"/>
      <c r="T94" s="12"/>
      <c r="U94" s="11"/>
      <c r="V94" s="12"/>
      <c r="W94" s="11">
        <v>1</v>
      </c>
      <c r="X94" s="12"/>
      <c r="Y94" s="11"/>
      <c r="Z94" s="12"/>
      <c r="AA94" s="11"/>
      <c r="AB94" s="12"/>
      <c r="AC94" s="11"/>
      <c r="AD94" s="12"/>
      <c r="AE94" s="11">
        <v>1</v>
      </c>
      <c r="AF94" s="12"/>
      <c r="AG94" s="11"/>
      <c r="AH94" s="12"/>
      <c r="AI94" s="11"/>
      <c r="AJ94" s="12"/>
      <c r="AK94" s="11"/>
      <c r="AL94" s="12"/>
      <c r="AM94" s="11">
        <v>1</v>
      </c>
      <c r="AN94" s="12"/>
      <c r="AO94" s="11"/>
      <c r="AP94" s="12"/>
      <c r="AQ94" s="11"/>
      <c r="AR94" s="12"/>
      <c r="AS94" s="11"/>
      <c r="AT94" s="12"/>
      <c r="AU94" s="11">
        <v>1</v>
      </c>
      <c r="AV94" s="12"/>
      <c r="AW94" s="11"/>
      <c r="AX94" s="12"/>
      <c r="AY94" s="11"/>
      <c r="AZ94" s="12"/>
      <c r="BA94" s="11"/>
      <c r="BB94" s="12"/>
      <c r="BC94" s="11">
        <v>1</v>
      </c>
      <c r="BD94" s="12"/>
      <c r="BE94" s="11"/>
      <c r="BF94" s="12"/>
      <c r="BG94" s="11"/>
      <c r="BH94" s="12"/>
      <c r="BI94" s="11"/>
      <c r="BJ94" s="12"/>
      <c r="BK94" s="11">
        <v>1</v>
      </c>
      <c r="BL94" s="12"/>
      <c r="BM94" s="11"/>
      <c r="BN94" s="12"/>
      <c r="BO94" s="11"/>
      <c r="BP94" s="12"/>
      <c r="BQ94" s="11"/>
      <c r="BR94" s="12"/>
      <c r="BS94" s="11">
        <v>1</v>
      </c>
      <c r="BT94" s="12"/>
      <c r="BU94" s="11"/>
      <c r="BV94" s="12"/>
      <c r="BW94" s="11"/>
      <c r="BX94" s="12"/>
      <c r="BY94" s="11"/>
      <c r="BZ94" s="12"/>
      <c r="CA94" s="11">
        <v>1</v>
      </c>
      <c r="CB94" s="12"/>
      <c r="CC94" s="11"/>
      <c r="CD94" s="12"/>
      <c r="CE94" s="11"/>
      <c r="CF94" s="12"/>
      <c r="CG94" s="11"/>
      <c r="CH94" s="12"/>
      <c r="CI94" s="11">
        <v>1</v>
      </c>
      <c r="CJ94" s="12"/>
      <c r="CK94" s="11"/>
      <c r="CL94" s="12"/>
      <c r="CM94" s="11"/>
      <c r="CN94" s="12"/>
      <c r="CO94" s="11"/>
      <c r="CP94" s="12"/>
      <c r="CQ94" s="11">
        <v>1</v>
      </c>
      <c r="CR94" s="12"/>
      <c r="CS94" s="11"/>
      <c r="CT94" s="12"/>
      <c r="CU94" s="11"/>
      <c r="CV94" s="12"/>
      <c r="CW94" s="11"/>
      <c r="CX94" s="12"/>
      <c r="CY94" s="11">
        <v>1</v>
      </c>
      <c r="CZ94" s="12"/>
    </row>
    <row r="95" spans="1:104" ht="27" customHeight="1" x14ac:dyDescent="0.2">
      <c r="A95" s="63"/>
      <c r="B95" s="113"/>
      <c r="C95" s="139"/>
      <c r="D95" s="78"/>
      <c r="E95" s="40"/>
      <c r="F95" s="10" t="s">
        <v>58</v>
      </c>
      <c r="G95" s="10" t="s">
        <v>58</v>
      </c>
      <c r="H95" s="10" t="s">
        <v>58</v>
      </c>
      <c r="I95" s="11"/>
      <c r="J95" s="12"/>
      <c r="K95" s="11"/>
      <c r="L95" s="12"/>
      <c r="M95" s="11"/>
      <c r="N95" s="12"/>
      <c r="O95" s="11"/>
      <c r="P95" s="12"/>
      <c r="Q95" s="11"/>
      <c r="R95" s="12"/>
      <c r="S95" s="11"/>
      <c r="T95" s="12"/>
      <c r="U95" s="11"/>
      <c r="V95" s="12"/>
      <c r="W95" s="11"/>
      <c r="X95" s="12"/>
      <c r="Y95" s="11"/>
      <c r="Z95" s="12"/>
      <c r="AA95" s="11"/>
      <c r="AB95" s="12"/>
      <c r="AC95" s="11"/>
      <c r="AD95" s="12"/>
      <c r="AE95" s="11"/>
      <c r="AF95" s="12"/>
      <c r="AG95" s="11"/>
      <c r="AH95" s="12"/>
      <c r="AI95" s="11"/>
      <c r="AJ95" s="12"/>
      <c r="AK95" s="11"/>
      <c r="AL95" s="12"/>
      <c r="AM95" s="11"/>
      <c r="AN95" s="12"/>
      <c r="AO95" s="11"/>
      <c r="AP95" s="12"/>
      <c r="AQ95" s="11"/>
      <c r="AR95" s="12"/>
      <c r="AS95" s="11"/>
      <c r="AT95" s="12"/>
      <c r="AU95" s="11"/>
      <c r="AV95" s="12"/>
      <c r="AW95" s="11"/>
      <c r="AX95" s="12"/>
      <c r="AY95" s="11"/>
      <c r="AZ95" s="12"/>
      <c r="BA95" s="11"/>
      <c r="BB95" s="12"/>
      <c r="BC95" s="11"/>
      <c r="BD95" s="12"/>
      <c r="BE95" s="11"/>
      <c r="BF95" s="12"/>
      <c r="BG95" s="11"/>
      <c r="BH95" s="12"/>
      <c r="BI95" s="11"/>
      <c r="BJ95" s="12"/>
      <c r="BK95" s="11"/>
      <c r="BL95" s="12"/>
      <c r="BM95" s="11"/>
      <c r="BN95" s="12"/>
      <c r="BO95" s="11"/>
      <c r="BP95" s="12"/>
      <c r="BQ95" s="11"/>
      <c r="BR95" s="12"/>
      <c r="BS95" s="11"/>
      <c r="BT95" s="12"/>
      <c r="BU95" s="11"/>
      <c r="BV95" s="12"/>
      <c r="BW95" s="11"/>
      <c r="BX95" s="12"/>
      <c r="BY95" s="11"/>
      <c r="BZ95" s="12"/>
      <c r="CA95" s="11"/>
      <c r="CB95" s="12"/>
      <c r="CC95" s="11"/>
      <c r="CD95" s="12"/>
      <c r="CE95" s="11"/>
      <c r="CF95" s="12"/>
      <c r="CG95" s="11"/>
      <c r="CH95" s="12"/>
      <c r="CI95" s="11"/>
      <c r="CJ95" s="12"/>
      <c r="CK95" s="11"/>
      <c r="CL95" s="12"/>
      <c r="CM95" s="11"/>
      <c r="CN95" s="12"/>
      <c r="CO95" s="11"/>
      <c r="CP95" s="12"/>
      <c r="CQ95" s="11"/>
      <c r="CR95" s="12"/>
      <c r="CS95" s="11"/>
      <c r="CT95" s="12"/>
      <c r="CU95" s="11"/>
      <c r="CV95" s="12"/>
      <c r="CW95" s="11"/>
      <c r="CX95" s="12"/>
      <c r="CY95" s="11"/>
      <c r="CZ95" s="12"/>
    </row>
    <row r="96" spans="1:104" ht="27" customHeight="1" x14ac:dyDescent="0.2">
      <c r="A96" s="63"/>
      <c r="B96" s="113"/>
      <c r="C96" s="18" t="s">
        <v>99</v>
      </c>
      <c r="D96" s="36"/>
      <c r="E96" s="40" t="s">
        <v>62</v>
      </c>
      <c r="F96" s="10" t="s">
        <v>58</v>
      </c>
      <c r="G96" s="10" t="s">
        <v>58</v>
      </c>
      <c r="H96" s="10" t="s">
        <v>58</v>
      </c>
      <c r="I96" s="131"/>
      <c r="J96" s="132"/>
      <c r="K96" s="131"/>
      <c r="L96" s="132"/>
      <c r="M96" s="131"/>
      <c r="N96" s="132"/>
      <c r="O96" s="131"/>
      <c r="P96" s="132"/>
      <c r="Q96" s="131"/>
      <c r="R96" s="132"/>
      <c r="S96" s="131"/>
      <c r="T96" s="132"/>
      <c r="U96" s="131"/>
      <c r="V96" s="132"/>
      <c r="W96" s="131">
        <v>1</v>
      </c>
      <c r="X96" s="132"/>
      <c r="Y96" s="131"/>
      <c r="Z96" s="132"/>
      <c r="AA96" s="131"/>
      <c r="AB96" s="132"/>
      <c r="AC96" s="131"/>
      <c r="AD96" s="132"/>
      <c r="AE96" s="131">
        <v>1</v>
      </c>
      <c r="AF96" s="132"/>
      <c r="AG96" s="131"/>
      <c r="AH96" s="132"/>
      <c r="AI96" s="131"/>
      <c r="AJ96" s="132"/>
      <c r="AK96" s="131"/>
      <c r="AL96" s="132"/>
      <c r="AM96" s="131">
        <v>1</v>
      </c>
      <c r="AN96" s="132"/>
      <c r="AO96" s="131"/>
      <c r="AP96" s="132"/>
      <c r="AQ96" s="131"/>
      <c r="AR96" s="132"/>
      <c r="AS96" s="131"/>
      <c r="AT96" s="132"/>
      <c r="AU96" s="131"/>
      <c r="AV96" s="132"/>
      <c r="AW96" s="131"/>
      <c r="AX96" s="132"/>
      <c r="AY96" s="131"/>
      <c r="AZ96" s="132"/>
      <c r="BA96" s="131"/>
      <c r="BB96" s="132"/>
      <c r="BC96" s="131"/>
      <c r="BD96" s="132"/>
      <c r="BE96" s="131"/>
      <c r="BF96" s="132"/>
      <c r="BG96" s="131"/>
      <c r="BH96" s="132"/>
      <c r="BI96" s="131"/>
      <c r="BJ96" s="132"/>
      <c r="BK96" s="131"/>
      <c r="BL96" s="132"/>
      <c r="BM96" s="131"/>
      <c r="BN96" s="132"/>
      <c r="BO96" s="131"/>
      <c r="BP96" s="132"/>
      <c r="BQ96" s="131"/>
      <c r="BR96" s="132"/>
      <c r="BS96" s="131"/>
      <c r="BT96" s="132"/>
      <c r="BU96" s="131"/>
      <c r="BV96" s="132"/>
      <c r="BW96" s="131"/>
      <c r="BX96" s="132"/>
      <c r="BY96" s="131"/>
      <c r="BZ96" s="132"/>
      <c r="CA96" s="131">
        <v>1</v>
      </c>
      <c r="CB96" s="132"/>
      <c r="CC96" s="131"/>
      <c r="CD96" s="132"/>
      <c r="CE96" s="131"/>
      <c r="CF96" s="132"/>
      <c r="CG96" s="131"/>
      <c r="CH96" s="132"/>
      <c r="CI96" s="131"/>
      <c r="CJ96" s="132"/>
      <c r="CK96" s="131"/>
      <c r="CL96" s="132"/>
      <c r="CM96" s="131"/>
      <c r="CN96" s="132"/>
      <c r="CO96" s="131"/>
      <c r="CP96" s="132"/>
      <c r="CQ96" s="131"/>
      <c r="CR96" s="132"/>
      <c r="CS96" s="131"/>
      <c r="CT96" s="132"/>
      <c r="CU96" s="131"/>
      <c r="CV96" s="132"/>
      <c r="CW96" s="131"/>
      <c r="CX96" s="132"/>
      <c r="CY96" s="131"/>
      <c r="CZ96" s="132"/>
    </row>
    <row r="97" spans="1:104" ht="27" customHeight="1" x14ac:dyDescent="0.2">
      <c r="A97" s="63"/>
      <c r="B97" s="114"/>
      <c r="C97" s="19" t="s">
        <v>128</v>
      </c>
      <c r="D97" s="36"/>
      <c r="E97" s="40" t="s">
        <v>62</v>
      </c>
      <c r="F97" s="10" t="s">
        <v>58</v>
      </c>
      <c r="G97" s="10" t="s">
        <v>58</v>
      </c>
      <c r="H97" s="10" t="s">
        <v>58</v>
      </c>
      <c r="I97" s="131"/>
      <c r="J97" s="132"/>
      <c r="K97" s="131"/>
      <c r="L97" s="132"/>
      <c r="M97" s="131"/>
      <c r="N97" s="132"/>
      <c r="O97" s="131"/>
      <c r="P97" s="132"/>
      <c r="Q97" s="131"/>
      <c r="R97" s="132"/>
      <c r="S97" s="131"/>
      <c r="T97" s="132"/>
      <c r="U97" s="131"/>
      <c r="V97" s="132"/>
      <c r="W97" s="131">
        <v>1</v>
      </c>
      <c r="X97" s="132"/>
      <c r="Y97" s="131"/>
      <c r="Z97" s="132"/>
      <c r="AA97" s="131"/>
      <c r="AB97" s="132"/>
      <c r="AC97" s="131"/>
      <c r="AD97" s="132"/>
      <c r="AE97" s="131">
        <v>1</v>
      </c>
      <c r="AF97" s="132"/>
      <c r="AG97" s="131"/>
      <c r="AH97" s="132"/>
      <c r="AI97" s="131"/>
      <c r="AJ97" s="132"/>
      <c r="AK97" s="131"/>
      <c r="AL97" s="132"/>
      <c r="AM97" s="131"/>
      <c r="AN97" s="132"/>
      <c r="AO97" s="131"/>
      <c r="AP97" s="132"/>
      <c r="AQ97" s="131"/>
      <c r="AR97" s="132"/>
      <c r="AS97" s="131"/>
      <c r="AT97" s="132"/>
      <c r="AU97" s="131"/>
      <c r="AV97" s="132"/>
      <c r="AW97" s="131"/>
      <c r="AX97" s="132"/>
      <c r="AY97" s="131"/>
      <c r="AZ97" s="132"/>
      <c r="BA97" s="131"/>
      <c r="BB97" s="132"/>
      <c r="BC97" s="131"/>
      <c r="BD97" s="132"/>
      <c r="BE97" s="131"/>
      <c r="BF97" s="132"/>
      <c r="BG97" s="131"/>
      <c r="BH97" s="132"/>
      <c r="BI97" s="131"/>
      <c r="BJ97" s="132"/>
      <c r="BK97" s="131"/>
      <c r="BL97" s="132"/>
      <c r="BM97" s="131"/>
      <c r="BN97" s="132"/>
      <c r="BO97" s="131"/>
      <c r="BP97" s="132"/>
      <c r="BQ97" s="131"/>
      <c r="BR97" s="132"/>
      <c r="BS97" s="131"/>
      <c r="BT97" s="132"/>
      <c r="BU97" s="131"/>
      <c r="BV97" s="132"/>
      <c r="BW97" s="131"/>
      <c r="BX97" s="132"/>
      <c r="BY97" s="131"/>
      <c r="BZ97" s="132"/>
      <c r="CA97" s="131"/>
      <c r="CB97" s="132"/>
      <c r="CC97" s="131"/>
      <c r="CD97" s="132"/>
      <c r="CE97" s="131"/>
      <c r="CF97" s="132"/>
      <c r="CG97" s="131"/>
      <c r="CH97" s="132"/>
      <c r="CI97" s="131"/>
      <c r="CJ97" s="132"/>
      <c r="CK97" s="131"/>
      <c r="CL97" s="132"/>
      <c r="CM97" s="131"/>
      <c r="CN97" s="132"/>
      <c r="CO97" s="131"/>
      <c r="CP97" s="132"/>
      <c r="CQ97" s="131"/>
      <c r="CR97" s="132"/>
      <c r="CS97" s="131"/>
      <c r="CT97" s="132"/>
      <c r="CU97" s="131"/>
      <c r="CV97" s="132"/>
      <c r="CW97" s="131"/>
      <c r="CX97" s="132"/>
      <c r="CY97" s="131"/>
      <c r="CZ97" s="132"/>
    </row>
    <row r="98" spans="1:104" ht="27.75" customHeight="1" x14ac:dyDescent="0.2">
      <c r="A98" s="63"/>
      <c r="B98" s="112" t="s">
        <v>141</v>
      </c>
      <c r="C98" s="18" t="s">
        <v>142</v>
      </c>
      <c r="D98" s="140" t="s">
        <v>129</v>
      </c>
      <c r="E98" s="40" t="s">
        <v>62</v>
      </c>
      <c r="F98" s="10" t="s">
        <v>58</v>
      </c>
      <c r="G98" s="10" t="s">
        <v>58</v>
      </c>
      <c r="H98" s="10" t="s">
        <v>58</v>
      </c>
      <c r="I98" s="131"/>
      <c r="J98" s="132"/>
      <c r="K98" s="131"/>
      <c r="L98" s="132"/>
      <c r="M98" s="131"/>
      <c r="N98" s="132"/>
      <c r="O98" s="131"/>
      <c r="P98" s="132"/>
      <c r="Q98" s="131"/>
      <c r="R98" s="132"/>
      <c r="S98" s="131"/>
      <c r="T98" s="132"/>
      <c r="U98" s="131"/>
      <c r="V98" s="132"/>
      <c r="W98" s="131"/>
      <c r="X98" s="132"/>
      <c r="Y98" s="131"/>
      <c r="Z98" s="132"/>
      <c r="AA98" s="131"/>
      <c r="AB98" s="132"/>
      <c r="AC98" s="131"/>
      <c r="AD98" s="132"/>
      <c r="AE98" s="131">
        <v>1</v>
      </c>
      <c r="AF98" s="132"/>
      <c r="AG98" s="131"/>
      <c r="AH98" s="132"/>
      <c r="AI98" s="131"/>
      <c r="AJ98" s="132"/>
      <c r="AK98" s="131"/>
      <c r="AL98" s="132"/>
      <c r="AM98" s="131">
        <v>1</v>
      </c>
      <c r="AN98" s="132"/>
      <c r="AO98" s="131"/>
      <c r="AP98" s="132"/>
      <c r="AQ98" s="131"/>
      <c r="AR98" s="132"/>
      <c r="AS98" s="131"/>
      <c r="AT98" s="132"/>
      <c r="AU98" s="131"/>
      <c r="AV98" s="132"/>
      <c r="AW98" s="131"/>
      <c r="AX98" s="132"/>
      <c r="AY98" s="131"/>
      <c r="AZ98" s="132"/>
      <c r="BA98" s="131"/>
      <c r="BB98" s="132"/>
      <c r="BC98" s="131"/>
      <c r="BD98" s="132"/>
      <c r="BE98" s="131"/>
      <c r="BF98" s="132"/>
      <c r="BG98" s="131"/>
      <c r="BH98" s="132"/>
      <c r="BI98" s="131"/>
      <c r="BJ98" s="132"/>
      <c r="BK98" s="131"/>
      <c r="BL98" s="132"/>
      <c r="BM98" s="131"/>
      <c r="BN98" s="132"/>
      <c r="BO98" s="131"/>
      <c r="BP98" s="132"/>
      <c r="BQ98" s="131"/>
      <c r="BR98" s="132"/>
      <c r="BS98" s="131"/>
      <c r="BT98" s="132"/>
      <c r="BU98" s="131"/>
      <c r="BV98" s="132"/>
      <c r="BW98" s="131"/>
      <c r="BX98" s="132"/>
      <c r="BY98" s="131"/>
      <c r="BZ98" s="132"/>
      <c r="CA98" s="131">
        <v>1</v>
      </c>
      <c r="CB98" s="132"/>
      <c r="CC98" s="131"/>
      <c r="CD98" s="132"/>
      <c r="CE98" s="131"/>
      <c r="CF98" s="132"/>
      <c r="CG98" s="131"/>
      <c r="CH98" s="132"/>
      <c r="CI98" s="131"/>
      <c r="CJ98" s="132"/>
      <c r="CK98" s="131"/>
      <c r="CL98" s="132"/>
      <c r="CM98" s="131"/>
      <c r="CN98" s="132"/>
      <c r="CO98" s="131"/>
      <c r="CP98" s="132"/>
      <c r="CQ98" s="131"/>
      <c r="CR98" s="132"/>
      <c r="CS98" s="131"/>
      <c r="CT98" s="132"/>
      <c r="CU98" s="131"/>
      <c r="CV98" s="132"/>
      <c r="CW98" s="131"/>
      <c r="CX98" s="132"/>
      <c r="CY98" s="131"/>
      <c r="CZ98" s="132"/>
    </row>
    <row r="99" spans="1:104" ht="42" customHeight="1" x14ac:dyDescent="0.2">
      <c r="A99" s="63"/>
      <c r="B99" s="113"/>
      <c r="C99" s="39" t="s">
        <v>143</v>
      </c>
      <c r="D99" s="140" t="s">
        <v>129</v>
      </c>
      <c r="E99" s="40" t="s">
        <v>62</v>
      </c>
      <c r="F99" s="10" t="s">
        <v>58</v>
      </c>
      <c r="G99" s="10" t="s">
        <v>58</v>
      </c>
      <c r="H99" s="10" t="s">
        <v>58</v>
      </c>
      <c r="I99" s="131"/>
      <c r="J99" s="132"/>
      <c r="K99" s="131"/>
      <c r="L99" s="132"/>
      <c r="M99" s="131"/>
      <c r="N99" s="132"/>
      <c r="O99" s="131"/>
      <c r="P99" s="132"/>
      <c r="Q99" s="131"/>
      <c r="R99" s="132"/>
      <c r="S99" s="131"/>
      <c r="T99" s="132"/>
      <c r="U99" s="131"/>
      <c r="V99" s="132"/>
      <c r="W99" s="131"/>
      <c r="X99" s="132"/>
      <c r="Y99" s="131"/>
      <c r="Z99" s="132"/>
      <c r="AA99" s="131"/>
      <c r="AB99" s="132"/>
      <c r="AC99" s="131"/>
      <c r="AD99" s="132"/>
      <c r="AE99" s="131">
        <v>1</v>
      </c>
      <c r="AF99" s="132"/>
      <c r="AG99" s="131"/>
      <c r="AH99" s="132"/>
      <c r="AI99" s="131"/>
      <c r="AJ99" s="132"/>
      <c r="AK99" s="131"/>
      <c r="AL99" s="132"/>
      <c r="AM99" s="131">
        <v>1</v>
      </c>
      <c r="AN99" s="132"/>
      <c r="AO99" s="131"/>
      <c r="AP99" s="132"/>
      <c r="AQ99" s="131"/>
      <c r="AR99" s="132"/>
      <c r="AS99" s="131"/>
      <c r="AT99" s="132"/>
      <c r="AU99" s="131"/>
      <c r="AV99" s="132"/>
      <c r="AW99" s="131"/>
      <c r="AX99" s="132"/>
      <c r="AY99" s="131"/>
      <c r="AZ99" s="132"/>
      <c r="BA99" s="131"/>
      <c r="BB99" s="132"/>
      <c r="BC99" s="131"/>
      <c r="BD99" s="132"/>
      <c r="BE99" s="131"/>
      <c r="BF99" s="132"/>
      <c r="BG99" s="131"/>
      <c r="BH99" s="132"/>
      <c r="BI99" s="131"/>
      <c r="BJ99" s="132"/>
      <c r="BK99" s="131"/>
      <c r="BL99" s="132"/>
      <c r="BM99" s="131"/>
      <c r="BN99" s="132"/>
      <c r="BO99" s="131"/>
      <c r="BP99" s="132"/>
      <c r="BQ99" s="131"/>
      <c r="BR99" s="132"/>
      <c r="BS99" s="131"/>
      <c r="BT99" s="132"/>
      <c r="BU99" s="131"/>
      <c r="BV99" s="132"/>
      <c r="BW99" s="131"/>
      <c r="BX99" s="132"/>
      <c r="BY99" s="131"/>
      <c r="BZ99" s="132"/>
      <c r="CA99" s="131">
        <v>1</v>
      </c>
      <c r="CB99" s="132"/>
      <c r="CC99" s="131"/>
      <c r="CD99" s="132"/>
      <c r="CE99" s="131"/>
      <c r="CF99" s="132"/>
      <c r="CG99" s="131"/>
      <c r="CH99" s="132"/>
      <c r="CI99" s="131"/>
      <c r="CJ99" s="132"/>
      <c r="CK99" s="131"/>
      <c r="CL99" s="132"/>
      <c r="CM99" s="131"/>
      <c r="CN99" s="132"/>
      <c r="CO99" s="131"/>
      <c r="CP99" s="132"/>
      <c r="CQ99" s="131"/>
      <c r="CR99" s="132"/>
      <c r="CS99" s="131"/>
      <c r="CT99" s="132"/>
      <c r="CU99" s="131"/>
      <c r="CV99" s="132"/>
      <c r="CW99" s="131"/>
      <c r="CX99" s="132"/>
      <c r="CY99" s="131"/>
      <c r="CZ99" s="132"/>
    </row>
    <row r="100" spans="1:104" ht="42" customHeight="1" x14ac:dyDescent="0.2">
      <c r="A100" s="63"/>
      <c r="B100" s="113"/>
      <c r="C100" s="39" t="s">
        <v>100</v>
      </c>
      <c r="D100" s="140" t="s">
        <v>129</v>
      </c>
      <c r="E100" s="40" t="s">
        <v>62</v>
      </c>
      <c r="F100" s="10" t="s">
        <v>58</v>
      </c>
      <c r="G100" s="10" t="s">
        <v>58</v>
      </c>
      <c r="H100" s="10" t="s">
        <v>58</v>
      </c>
      <c r="I100" s="131"/>
      <c r="J100" s="132"/>
      <c r="K100" s="131"/>
      <c r="L100" s="132"/>
      <c r="M100" s="131"/>
      <c r="N100" s="132"/>
      <c r="O100" s="131"/>
      <c r="P100" s="132"/>
      <c r="Q100" s="131"/>
      <c r="R100" s="132"/>
      <c r="S100" s="131"/>
      <c r="T100" s="132"/>
      <c r="U100" s="131"/>
      <c r="V100" s="132"/>
      <c r="W100" s="131"/>
      <c r="X100" s="132"/>
      <c r="Y100" s="131"/>
      <c r="Z100" s="132"/>
      <c r="AA100" s="131"/>
      <c r="AB100" s="132"/>
      <c r="AC100" s="131"/>
      <c r="AD100" s="132"/>
      <c r="AE100" s="131">
        <v>1</v>
      </c>
      <c r="AF100" s="132"/>
      <c r="AG100" s="131"/>
      <c r="AH100" s="132"/>
      <c r="AI100" s="131"/>
      <c r="AJ100" s="132"/>
      <c r="AK100" s="131"/>
      <c r="AL100" s="132"/>
      <c r="AM100" s="131">
        <v>1</v>
      </c>
      <c r="AN100" s="132"/>
      <c r="AO100" s="131"/>
      <c r="AP100" s="132"/>
      <c r="AQ100" s="131"/>
      <c r="AR100" s="132"/>
      <c r="AS100" s="131"/>
      <c r="AT100" s="132"/>
      <c r="AU100" s="131">
        <v>1</v>
      </c>
      <c r="AV100" s="132"/>
      <c r="AW100" s="131"/>
      <c r="AX100" s="132"/>
      <c r="AY100" s="131"/>
      <c r="AZ100" s="132"/>
      <c r="BA100" s="131"/>
      <c r="BB100" s="132"/>
      <c r="BC100" s="131"/>
      <c r="BD100" s="132"/>
      <c r="BE100" s="131"/>
      <c r="BF100" s="132"/>
      <c r="BG100" s="131"/>
      <c r="BH100" s="132"/>
      <c r="BI100" s="131"/>
      <c r="BJ100" s="132"/>
      <c r="BK100" s="131"/>
      <c r="BL100" s="132"/>
      <c r="BM100" s="131"/>
      <c r="BN100" s="132"/>
      <c r="BO100" s="131"/>
      <c r="BP100" s="132"/>
      <c r="BQ100" s="131"/>
      <c r="BR100" s="132"/>
      <c r="BS100" s="131"/>
      <c r="BT100" s="132"/>
      <c r="BU100" s="131"/>
      <c r="BV100" s="132"/>
      <c r="BW100" s="131"/>
      <c r="BX100" s="132"/>
      <c r="BY100" s="131"/>
      <c r="BZ100" s="132"/>
      <c r="CA100" s="131">
        <v>1</v>
      </c>
      <c r="CB100" s="132"/>
      <c r="CC100" s="131"/>
      <c r="CD100" s="132"/>
      <c r="CE100" s="131"/>
      <c r="CF100" s="132"/>
      <c r="CG100" s="131"/>
      <c r="CH100" s="132"/>
      <c r="CI100" s="131"/>
      <c r="CJ100" s="132"/>
      <c r="CK100" s="131"/>
      <c r="CL100" s="132"/>
      <c r="CM100" s="131"/>
      <c r="CN100" s="132"/>
      <c r="CO100" s="131"/>
      <c r="CP100" s="132"/>
      <c r="CQ100" s="131"/>
      <c r="CR100" s="132"/>
      <c r="CS100" s="131"/>
      <c r="CT100" s="132"/>
      <c r="CU100" s="131"/>
      <c r="CV100" s="132"/>
      <c r="CW100" s="131"/>
      <c r="CX100" s="132"/>
      <c r="CY100" s="131"/>
      <c r="CZ100" s="132"/>
    </row>
    <row r="101" spans="1:104" ht="42" customHeight="1" x14ac:dyDescent="0.2">
      <c r="A101" s="63"/>
      <c r="B101" s="114"/>
      <c r="C101" s="18" t="s">
        <v>128</v>
      </c>
      <c r="D101" s="140" t="s">
        <v>129</v>
      </c>
      <c r="E101" s="40" t="s">
        <v>62</v>
      </c>
      <c r="F101" s="10" t="s">
        <v>58</v>
      </c>
      <c r="G101" s="10" t="s">
        <v>58</v>
      </c>
      <c r="H101" s="10" t="s">
        <v>58</v>
      </c>
      <c r="I101" s="131"/>
      <c r="J101" s="132"/>
      <c r="K101" s="131"/>
      <c r="L101" s="132"/>
      <c r="M101" s="131"/>
      <c r="N101" s="132"/>
      <c r="O101" s="131"/>
      <c r="P101" s="132"/>
      <c r="Q101" s="131"/>
      <c r="R101" s="132"/>
      <c r="S101" s="131"/>
      <c r="T101" s="132"/>
      <c r="U101" s="131"/>
      <c r="V101" s="132"/>
      <c r="W101" s="131"/>
      <c r="X101" s="132"/>
      <c r="Y101" s="131"/>
      <c r="Z101" s="132"/>
      <c r="AA101" s="131"/>
      <c r="AB101" s="132"/>
      <c r="AC101" s="131"/>
      <c r="AD101" s="132"/>
      <c r="AE101" s="131">
        <v>1</v>
      </c>
      <c r="AF101" s="132"/>
      <c r="AG101" s="131"/>
      <c r="AH101" s="132"/>
      <c r="AI101" s="131"/>
      <c r="AJ101" s="132"/>
      <c r="AK101" s="131"/>
      <c r="AL101" s="132"/>
      <c r="AM101" s="131"/>
      <c r="AN101" s="132"/>
      <c r="AO101" s="131"/>
      <c r="AP101" s="132"/>
      <c r="AQ101" s="131"/>
      <c r="AR101" s="132"/>
      <c r="AS101" s="131"/>
      <c r="AT101" s="132"/>
      <c r="AU101" s="131"/>
      <c r="AV101" s="132"/>
      <c r="AW101" s="131"/>
      <c r="AX101" s="132"/>
      <c r="AY101" s="131"/>
      <c r="AZ101" s="132"/>
      <c r="BA101" s="131"/>
      <c r="BB101" s="132"/>
      <c r="BC101" s="131"/>
      <c r="BD101" s="132"/>
      <c r="BE101" s="131"/>
      <c r="BF101" s="132"/>
      <c r="BG101" s="131"/>
      <c r="BH101" s="132"/>
      <c r="BI101" s="131"/>
      <c r="BJ101" s="132"/>
      <c r="BK101" s="131"/>
      <c r="BL101" s="132"/>
      <c r="BM101" s="131"/>
      <c r="BN101" s="132"/>
      <c r="BO101" s="131"/>
      <c r="BP101" s="132"/>
      <c r="BQ101" s="131"/>
      <c r="BR101" s="132"/>
      <c r="BS101" s="131"/>
      <c r="BT101" s="132"/>
      <c r="BU101" s="131"/>
      <c r="BV101" s="132"/>
      <c r="BW101" s="131"/>
      <c r="BX101" s="132"/>
      <c r="BY101" s="131"/>
      <c r="BZ101" s="132"/>
      <c r="CA101" s="131"/>
      <c r="CB101" s="132"/>
      <c r="CC101" s="131"/>
      <c r="CD101" s="132"/>
      <c r="CE101" s="131"/>
      <c r="CF101" s="132"/>
      <c r="CG101" s="131"/>
      <c r="CH101" s="132"/>
      <c r="CI101" s="131"/>
      <c r="CJ101" s="132"/>
      <c r="CK101" s="131"/>
      <c r="CL101" s="132"/>
      <c r="CM101" s="131"/>
      <c r="CN101" s="132"/>
      <c r="CO101" s="131"/>
      <c r="CP101" s="132"/>
      <c r="CQ101" s="131"/>
      <c r="CR101" s="132"/>
      <c r="CS101" s="131"/>
      <c r="CT101" s="132"/>
      <c r="CU101" s="131"/>
      <c r="CV101" s="132"/>
      <c r="CW101" s="131"/>
      <c r="CX101" s="132"/>
      <c r="CY101" s="131"/>
      <c r="CZ101" s="132"/>
    </row>
    <row r="102" spans="1:104" ht="42" customHeight="1" x14ac:dyDescent="0.2">
      <c r="A102" s="63"/>
      <c r="B102" s="112" t="s">
        <v>98</v>
      </c>
      <c r="C102" s="18" t="s">
        <v>128</v>
      </c>
      <c r="D102" s="77" t="s">
        <v>144</v>
      </c>
      <c r="E102" s="40" t="s">
        <v>62</v>
      </c>
      <c r="F102" s="10" t="s">
        <v>58</v>
      </c>
      <c r="G102" s="10" t="s">
        <v>58</v>
      </c>
      <c r="H102" s="10" t="s">
        <v>58</v>
      </c>
      <c r="I102" s="131"/>
      <c r="J102" s="132"/>
      <c r="K102" s="131"/>
      <c r="L102" s="132"/>
      <c r="M102" s="131"/>
      <c r="N102" s="132"/>
      <c r="O102" s="131"/>
      <c r="P102" s="132"/>
      <c r="Q102" s="131"/>
      <c r="R102" s="132"/>
      <c r="S102" s="131"/>
      <c r="T102" s="132"/>
      <c r="U102" s="131"/>
      <c r="V102" s="132"/>
      <c r="W102" s="131">
        <v>1</v>
      </c>
      <c r="X102" s="132"/>
      <c r="Y102" s="131"/>
      <c r="Z102" s="132"/>
      <c r="AA102" s="131"/>
      <c r="AB102" s="132"/>
      <c r="AC102" s="131"/>
      <c r="AD102" s="132"/>
      <c r="AE102" s="131">
        <v>1</v>
      </c>
      <c r="AF102" s="132"/>
      <c r="AG102" s="131"/>
      <c r="AH102" s="132"/>
      <c r="AI102" s="131"/>
      <c r="AJ102" s="132"/>
      <c r="AK102" s="131"/>
      <c r="AL102" s="132"/>
      <c r="AM102" s="131"/>
      <c r="AN102" s="132"/>
      <c r="AO102" s="131"/>
      <c r="AP102" s="132"/>
      <c r="AQ102" s="131"/>
      <c r="AR102" s="132"/>
      <c r="AS102" s="131"/>
      <c r="AT102" s="132"/>
      <c r="AU102" s="131"/>
      <c r="AV102" s="132"/>
      <c r="AW102" s="131"/>
      <c r="AX102" s="132"/>
      <c r="AY102" s="131"/>
      <c r="AZ102" s="132"/>
      <c r="BA102" s="131"/>
      <c r="BB102" s="132"/>
      <c r="BC102" s="131"/>
      <c r="BD102" s="132"/>
      <c r="BE102" s="131"/>
      <c r="BF102" s="132"/>
      <c r="BG102" s="131"/>
      <c r="BH102" s="132"/>
      <c r="BI102" s="131"/>
      <c r="BJ102" s="132"/>
      <c r="BK102" s="131"/>
      <c r="BL102" s="132"/>
      <c r="BM102" s="131"/>
      <c r="BN102" s="132"/>
      <c r="BO102" s="131"/>
      <c r="BP102" s="132"/>
      <c r="BQ102" s="131"/>
      <c r="BR102" s="132"/>
      <c r="BS102" s="131"/>
      <c r="BT102" s="132"/>
      <c r="BU102" s="131"/>
      <c r="BV102" s="132"/>
      <c r="BW102" s="131"/>
      <c r="BX102" s="132"/>
      <c r="BY102" s="131"/>
      <c r="BZ102" s="132"/>
      <c r="CA102" s="131"/>
      <c r="CB102" s="132"/>
      <c r="CC102" s="131"/>
      <c r="CD102" s="132"/>
      <c r="CE102" s="131"/>
      <c r="CF102" s="132"/>
      <c r="CG102" s="131"/>
      <c r="CH102" s="132"/>
      <c r="CI102" s="131"/>
      <c r="CJ102" s="132"/>
      <c r="CK102" s="131"/>
      <c r="CL102" s="132"/>
      <c r="CM102" s="131"/>
      <c r="CN102" s="132"/>
      <c r="CO102" s="131"/>
      <c r="CP102" s="132"/>
      <c r="CQ102" s="131"/>
      <c r="CR102" s="132"/>
      <c r="CS102" s="131"/>
      <c r="CT102" s="132"/>
      <c r="CU102" s="131"/>
      <c r="CV102" s="132"/>
      <c r="CW102" s="131"/>
      <c r="CX102" s="132"/>
      <c r="CY102" s="131"/>
      <c r="CZ102" s="132"/>
    </row>
    <row r="103" spans="1:104" ht="42" customHeight="1" x14ac:dyDescent="0.2">
      <c r="A103" s="63"/>
      <c r="B103" s="113"/>
      <c r="C103" s="19" t="s">
        <v>117</v>
      </c>
      <c r="D103" s="78"/>
      <c r="E103" s="40" t="s">
        <v>62</v>
      </c>
      <c r="F103" s="10" t="s">
        <v>58</v>
      </c>
      <c r="G103" s="10" t="s">
        <v>58</v>
      </c>
      <c r="H103" s="10" t="s">
        <v>58</v>
      </c>
      <c r="I103" s="11"/>
      <c r="J103" s="12"/>
      <c r="K103" s="11"/>
      <c r="L103" s="12"/>
      <c r="M103" s="11"/>
      <c r="N103" s="12"/>
      <c r="O103" s="11"/>
      <c r="P103" s="12"/>
      <c r="Q103" s="11"/>
      <c r="R103" s="12"/>
      <c r="S103" s="11"/>
      <c r="T103" s="12"/>
      <c r="U103" s="11"/>
      <c r="V103" s="12"/>
      <c r="W103" s="11">
        <v>1</v>
      </c>
      <c r="X103" s="12"/>
      <c r="Y103" s="11"/>
      <c r="Z103" s="12"/>
      <c r="AA103" s="11"/>
      <c r="AB103" s="12"/>
      <c r="AC103" s="11"/>
      <c r="AD103" s="12"/>
      <c r="AE103" s="11">
        <v>1</v>
      </c>
      <c r="AF103" s="12"/>
      <c r="AG103" s="11"/>
      <c r="AH103" s="12"/>
      <c r="AI103" s="11"/>
      <c r="AJ103" s="12"/>
      <c r="AK103" s="11"/>
      <c r="AL103" s="12"/>
      <c r="AM103" s="11">
        <v>1</v>
      </c>
      <c r="AN103" s="12"/>
      <c r="AO103" s="11"/>
      <c r="AP103" s="12"/>
      <c r="AQ103" s="11"/>
      <c r="AR103" s="12"/>
      <c r="AS103" s="11"/>
      <c r="AT103" s="12"/>
      <c r="AU103" s="11">
        <v>1</v>
      </c>
      <c r="AV103" s="12"/>
      <c r="AW103" s="11"/>
      <c r="AX103" s="12"/>
      <c r="AY103" s="11"/>
      <c r="AZ103" s="12"/>
      <c r="BA103" s="11"/>
      <c r="BB103" s="12"/>
      <c r="BC103" s="11">
        <v>1</v>
      </c>
      <c r="BD103" s="12"/>
      <c r="BE103" s="11"/>
      <c r="BF103" s="12"/>
      <c r="BG103" s="11"/>
      <c r="BH103" s="12"/>
      <c r="BI103" s="11"/>
      <c r="BJ103" s="12"/>
      <c r="BK103" s="11">
        <v>1</v>
      </c>
      <c r="BL103" s="12"/>
      <c r="BM103" s="11"/>
      <c r="BN103" s="12"/>
      <c r="BO103" s="11"/>
      <c r="BP103" s="12"/>
      <c r="BQ103" s="11"/>
      <c r="BR103" s="12"/>
      <c r="BS103" s="11">
        <v>1</v>
      </c>
      <c r="BT103" s="12"/>
      <c r="BU103" s="11"/>
      <c r="BV103" s="12"/>
      <c r="BW103" s="11"/>
      <c r="BX103" s="12"/>
      <c r="BY103" s="11"/>
      <c r="BZ103" s="12"/>
      <c r="CA103" s="11">
        <v>1</v>
      </c>
      <c r="CB103" s="12"/>
      <c r="CC103" s="11"/>
      <c r="CD103" s="12"/>
      <c r="CE103" s="11"/>
      <c r="CF103" s="12"/>
      <c r="CG103" s="11"/>
      <c r="CH103" s="12"/>
      <c r="CI103" s="11">
        <v>1</v>
      </c>
      <c r="CJ103" s="12"/>
      <c r="CK103" s="11"/>
      <c r="CL103" s="12"/>
      <c r="CM103" s="11"/>
      <c r="CN103" s="12"/>
      <c r="CO103" s="11"/>
      <c r="CP103" s="12"/>
      <c r="CQ103" s="11">
        <v>1</v>
      </c>
      <c r="CR103" s="12"/>
      <c r="CS103" s="11"/>
      <c r="CT103" s="12"/>
      <c r="CU103" s="11"/>
      <c r="CV103" s="12"/>
      <c r="CW103" s="11"/>
      <c r="CX103" s="12"/>
      <c r="CY103" s="11">
        <v>1</v>
      </c>
      <c r="CZ103" s="12"/>
    </row>
    <row r="104" spans="1:104" ht="42" customHeight="1" x14ac:dyDescent="0.2">
      <c r="A104" s="63"/>
      <c r="B104" s="113"/>
      <c r="C104" s="18" t="s">
        <v>120</v>
      </c>
      <c r="D104" s="125"/>
      <c r="E104" s="40" t="s">
        <v>62</v>
      </c>
      <c r="F104" s="10" t="s">
        <v>58</v>
      </c>
      <c r="G104" s="10" t="s">
        <v>58</v>
      </c>
      <c r="H104" s="10" t="s">
        <v>58</v>
      </c>
      <c r="I104" s="11">
        <v>1</v>
      </c>
      <c r="J104" s="12"/>
      <c r="K104" s="11">
        <v>1</v>
      </c>
      <c r="L104" s="12"/>
      <c r="M104" s="11">
        <v>1</v>
      </c>
      <c r="N104" s="12"/>
      <c r="O104" s="11">
        <v>1</v>
      </c>
      <c r="P104" s="12"/>
      <c r="Q104" s="11">
        <v>1</v>
      </c>
      <c r="R104" s="12"/>
      <c r="S104" s="11">
        <v>1</v>
      </c>
      <c r="T104" s="12"/>
      <c r="U104" s="11">
        <v>1</v>
      </c>
      <c r="V104" s="12"/>
      <c r="W104" s="11">
        <v>1</v>
      </c>
      <c r="X104" s="12"/>
      <c r="Y104" s="11">
        <v>1</v>
      </c>
      <c r="Z104" s="12"/>
      <c r="AA104" s="11">
        <v>1</v>
      </c>
      <c r="AB104" s="12"/>
      <c r="AC104" s="11">
        <v>1</v>
      </c>
      <c r="AD104" s="12"/>
      <c r="AE104" s="11">
        <v>1</v>
      </c>
      <c r="AF104" s="12"/>
      <c r="AG104" s="11">
        <v>1</v>
      </c>
      <c r="AH104" s="12"/>
      <c r="AI104" s="11">
        <v>1</v>
      </c>
      <c r="AJ104" s="12"/>
      <c r="AK104" s="11">
        <v>1</v>
      </c>
      <c r="AL104" s="12"/>
      <c r="AM104" s="11">
        <v>1</v>
      </c>
      <c r="AN104" s="12"/>
      <c r="AO104" s="11">
        <v>1</v>
      </c>
      <c r="AP104" s="12"/>
      <c r="AQ104" s="11">
        <v>1</v>
      </c>
      <c r="AR104" s="12"/>
      <c r="AS104" s="11">
        <v>1</v>
      </c>
      <c r="AT104" s="12"/>
      <c r="AU104" s="11">
        <v>1</v>
      </c>
      <c r="AV104" s="12"/>
      <c r="AW104" s="11">
        <v>1</v>
      </c>
      <c r="AX104" s="12"/>
      <c r="AY104" s="11">
        <v>1</v>
      </c>
      <c r="AZ104" s="12"/>
      <c r="BA104" s="11">
        <v>1</v>
      </c>
      <c r="BB104" s="12"/>
      <c r="BC104" s="11">
        <v>1</v>
      </c>
      <c r="BD104" s="12"/>
      <c r="BE104" s="11">
        <v>1</v>
      </c>
      <c r="BF104" s="12"/>
      <c r="BG104" s="11">
        <v>1</v>
      </c>
      <c r="BH104" s="12"/>
      <c r="BI104" s="11">
        <v>1</v>
      </c>
      <c r="BJ104" s="12"/>
      <c r="BK104" s="11">
        <v>1</v>
      </c>
      <c r="BL104" s="12"/>
      <c r="BM104" s="11">
        <v>1</v>
      </c>
      <c r="BN104" s="12"/>
      <c r="BO104" s="11">
        <v>1</v>
      </c>
      <c r="BP104" s="12"/>
      <c r="BQ104" s="11">
        <v>1</v>
      </c>
      <c r="BR104" s="12"/>
      <c r="BS104" s="11">
        <v>1</v>
      </c>
      <c r="BT104" s="12"/>
      <c r="BU104" s="11">
        <v>1</v>
      </c>
      <c r="BV104" s="12"/>
      <c r="BW104" s="11">
        <v>1</v>
      </c>
      <c r="BX104" s="12"/>
      <c r="BY104" s="11">
        <v>1</v>
      </c>
      <c r="BZ104" s="12"/>
      <c r="CA104" s="11">
        <v>1</v>
      </c>
      <c r="CB104" s="12"/>
      <c r="CC104" s="11">
        <v>1</v>
      </c>
      <c r="CD104" s="12"/>
      <c r="CE104" s="11">
        <v>1</v>
      </c>
      <c r="CF104" s="12"/>
      <c r="CG104" s="11">
        <v>1</v>
      </c>
      <c r="CH104" s="12"/>
      <c r="CI104" s="11">
        <v>1</v>
      </c>
      <c r="CJ104" s="12"/>
      <c r="CK104" s="11">
        <v>1</v>
      </c>
      <c r="CL104" s="12"/>
      <c r="CM104" s="11">
        <v>1</v>
      </c>
      <c r="CN104" s="12"/>
      <c r="CO104" s="11">
        <v>1</v>
      </c>
      <c r="CP104" s="12"/>
      <c r="CQ104" s="11">
        <v>1</v>
      </c>
      <c r="CR104" s="12"/>
      <c r="CS104" s="11">
        <v>1</v>
      </c>
      <c r="CT104" s="12"/>
      <c r="CU104" s="11">
        <v>1</v>
      </c>
      <c r="CV104" s="12"/>
      <c r="CW104" s="11">
        <v>1</v>
      </c>
      <c r="CX104" s="12"/>
      <c r="CY104" s="11">
        <v>1</v>
      </c>
      <c r="CZ104" s="12"/>
    </row>
    <row r="105" spans="1:104" ht="42" customHeight="1" x14ac:dyDescent="0.2">
      <c r="A105" s="63"/>
      <c r="B105" s="112" t="s">
        <v>104</v>
      </c>
      <c r="C105" s="19" t="s">
        <v>105</v>
      </c>
      <c r="D105" s="36" t="s">
        <v>145</v>
      </c>
      <c r="E105" s="40" t="s">
        <v>62</v>
      </c>
      <c r="F105" s="10" t="s">
        <v>58</v>
      </c>
      <c r="G105" s="10" t="s">
        <v>58</v>
      </c>
      <c r="H105" s="10" t="s">
        <v>58</v>
      </c>
      <c r="I105" s="131"/>
      <c r="J105" s="132"/>
      <c r="K105" s="131"/>
      <c r="L105" s="132"/>
      <c r="M105" s="131"/>
      <c r="N105" s="132"/>
      <c r="O105" s="131"/>
      <c r="P105" s="132"/>
      <c r="Q105" s="131"/>
      <c r="R105" s="132"/>
      <c r="S105" s="131"/>
      <c r="T105" s="132"/>
      <c r="U105" s="131"/>
      <c r="V105" s="132"/>
      <c r="W105" s="131"/>
      <c r="X105" s="132"/>
      <c r="Y105" s="131"/>
      <c r="Z105" s="132"/>
      <c r="AA105" s="131"/>
      <c r="AB105" s="132"/>
      <c r="AC105" s="131"/>
      <c r="AD105" s="132"/>
      <c r="AE105" s="131"/>
      <c r="AF105" s="132"/>
      <c r="AG105" s="11"/>
      <c r="AH105" s="12"/>
      <c r="AI105" s="11"/>
      <c r="AJ105" s="12"/>
      <c r="AK105" s="11"/>
      <c r="AL105" s="12"/>
      <c r="AM105" s="11"/>
      <c r="AN105" s="12"/>
      <c r="AO105" s="11"/>
      <c r="AP105" s="12"/>
      <c r="AQ105" s="11"/>
      <c r="AR105" s="12"/>
      <c r="AS105" s="11"/>
      <c r="AT105" s="12"/>
      <c r="AU105" s="11"/>
      <c r="AV105" s="12"/>
      <c r="AW105" s="11"/>
      <c r="AX105" s="12"/>
      <c r="AY105" s="11"/>
      <c r="AZ105" s="12"/>
      <c r="BA105" s="11"/>
      <c r="BB105" s="12"/>
      <c r="BC105" s="11">
        <v>1</v>
      </c>
      <c r="BD105" s="12"/>
      <c r="BE105" s="11"/>
      <c r="BF105" s="12"/>
      <c r="BG105" s="11"/>
      <c r="BH105" s="12"/>
      <c r="BI105" s="11"/>
      <c r="BJ105" s="12"/>
      <c r="BK105" s="11"/>
      <c r="BL105" s="12"/>
      <c r="BM105" s="11"/>
      <c r="BN105" s="12"/>
      <c r="BO105" s="11"/>
      <c r="BP105" s="12"/>
      <c r="BQ105" s="11"/>
      <c r="BR105" s="12"/>
      <c r="BS105" s="11"/>
      <c r="BT105" s="12"/>
      <c r="BU105" s="11"/>
      <c r="BV105" s="12"/>
      <c r="BW105" s="11"/>
      <c r="BX105" s="12"/>
      <c r="BY105" s="11"/>
      <c r="BZ105" s="12"/>
      <c r="CA105" s="11"/>
      <c r="CB105" s="12"/>
      <c r="CC105" s="11"/>
      <c r="CD105" s="12"/>
      <c r="CE105" s="11"/>
      <c r="CF105" s="12"/>
      <c r="CG105" s="11"/>
      <c r="CH105" s="12"/>
      <c r="CI105" s="11"/>
      <c r="CJ105" s="12"/>
      <c r="CK105" s="131"/>
      <c r="CL105" s="132"/>
      <c r="CM105" s="131"/>
      <c r="CN105" s="132"/>
      <c r="CO105" s="131"/>
      <c r="CP105" s="132"/>
      <c r="CQ105" s="131"/>
      <c r="CR105" s="132"/>
      <c r="CS105" s="131"/>
      <c r="CT105" s="132"/>
      <c r="CU105" s="131"/>
      <c r="CV105" s="132"/>
      <c r="CW105" s="131"/>
      <c r="CX105" s="132"/>
      <c r="CY105" s="131"/>
      <c r="CZ105" s="132"/>
    </row>
    <row r="106" spans="1:104" ht="42" customHeight="1" x14ac:dyDescent="0.2">
      <c r="A106" s="63"/>
      <c r="B106" s="114"/>
      <c r="C106" s="18" t="s">
        <v>128</v>
      </c>
      <c r="D106" s="36"/>
      <c r="E106" s="40" t="s">
        <v>62</v>
      </c>
      <c r="F106" s="10" t="s">
        <v>58</v>
      </c>
      <c r="G106" s="10" t="s">
        <v>58</v>
      </c>
      <c r="H106" s="10" t="s">
        <v>58</v>
      </c>
      <c r="I106" s="131"/>
      <c r="J106" s="132"/>
      <c r="K106" s="131"/>
      <c r="L106" s="132"/>
      <c r="M106" s="131"/>
      <c r="N106" s="132"/>
      <c r="O106" s="131"/>
      <c r="P106" s="132"/>
      <c r="Q106" s="131"/>
      <c r="R106" s="132"/>
      <c r="S106" s="131"/>
      <c r="T106" s="132"/>
      <c r="U106" s="131"/>
      <c r="V106" s="132"/>
      <c r="W106" s="131">
        <v>1</v>
      </c>
      <c r="X106" s="132"/>
      <c r="Y106" s="131"/>
      <c r="Z106" s="132"/>
      <c r="AA106" s="131"/>
      <c r="AB106" s="132"/>
      <c r="AC106" s="131"/>
      <c r="AD106" s="132"/>
      <c r="AE106" s="131">
        <v>1</v>
      </c>
      <c r="AF106" s="132"/>
      <c r="AG106" s="131"/>
      <c r="AH106" s="132"/>
      <c r="AI106" s="131"/>
      <c r="AJ106" s="132"/>
      <c r="AK106" s="131"/>
      <c r="AL106" s="132"/>
      <c r="AM106" s="131"/>
      <c r="AN106" s="132"/>
      <c r="AO106" s="131"/>
      <c r="AP106" s="132"/>
      <c r="AQ106" s="131"/>
      <c r="AR106" s="132"/>
      <c r="AS106" s="131"/>
      <c r="AT106" s="132"/>
      <c r="AU106" s="131"/>
      <c r="AV106" s="132"/>
      <c r="AW106" s="131"/>
      <c r="AX106" s="132"/>
      <c r="AY106" s="131"/>
      <c r="AZ106" s="132"/>
      <c r="BA106" s="131"/>
      <c r="BB106" s="132"/>
      <c r="BC106" s="131"/>
      <c r="BD106" s="132"/>
      <c r="BE106" s="131"/>
      <c r="BF106" s="132"/>
      <c r="BG106" s="131"/>
      <c r="BH106" s="132"/>
      <c r="BI106" s="131"/>
      <c r="BJ106" s="132"/>
      <c r="BK106" s="131"/>
      <c r="BL106" s="132"/>
      <c r="BM106" s="131"/>
      <c r="BN106" s="132"/>
      <c r="BO106" s="131"/>
      <c r="BP106" s="132"/>
      <c r="BQ106" s="131"/>
      <c r="BR106" s="132"/>
      <c r="BS106" s="131"/>
      <c r="BT106" s="132"/>
      <c r="BU106" s="131"/>
      <c r="BV106" s="132"/>
      <c r="BW106" s="131"/>
      <c r="BX106" s="132"/>
      <c r="BY106" s="131"/>
      <c r="BZ106" s="132"/>
      <c r="CA106" s="131"/>
      <c r="CB106" s="132"/>
      <c r="CC106" s="131"/>
      <c r="CD106" s="132"/>
      <c r="CE106" s="131"/>
      <c r="CF106" s="132"/>
      <c r="CG106" s="131"/>
      <c r="CH106" s="132"/>
      <c r="CI106" s="131"/>
      <c r="CJ106" s="132"/>
      <c r="CK106" s="131"/>
      <c r="CL106" s="132"/>
      <c r="CM106" s="131"/>
      <c r="CN106" s="132"/>
      <c r="CO106" s="131"/>
      <c r="CP106" s="132"/>
      <c r="CQ106" s="131"/>
      <c r="CR106" s="132"/>
      <c r="CS106" s="131"/>
      <c r="CT106" s="132"/>
      <c r="CU106" s="131"/>
      <c r="CV106" s="132"/>
      <c r="CW106" s="131"/>
      <c r="CX106" s="132"/>
      <c r="CY106" s="131"/>
      <c r="CZ106" s="132"/>
    </row>
    <row r="107" spans="1:104" ht="28.5" customHeight="1" x14ac:dyDescent="0.2">
      <c r="A107" s="63"/>
      <c r="B107" s="72" t="s">
        <v>97</v>
      </c>
      <c r="C107" s="24" t="s">
        <v>197</v>
      </c>
      <c r="D107" s="140" t="s">
        <v>146</v>
      </c>
      <c r="E107" s="40" t="s">
        <v>62</v>
      </c>
      <c r="F107" s="10" t="s">
        <v>58</v>
      </c>
      <c r="G107" s="10" t="s">
        <v>58</v>
      </c>
      <c r="H107" s="10" t="s">
        <v>58</v>
      </c>
      <c r="I107" s="131"/>
      <c r="J107" s="132"/>
      <c r="K107" s="131"/>
      <c r="L107" s="132"/>
      <c r="M107" s="131"/>
      <c r="N107" s="132"/>
      <c r="O107" s="131"/>
      <c r="P107" s="132"/>
      <c r="Q107" s="131"/>
      <c r="R107" s="132"/>
      <c r="S107" s="131"/>
      <c r="T107" s="132"/>
      <c r="U107" s="131"/>
      <c r="V107" s="132"/>
      <c r="W107" s="131"/>
      <c r="X107" s="132"/>
      <c r="Y107" s="131"/>
      <c r="Z107" s="132"/>
      <c r="AA107" s="131"/>
      <c r="AB107" s="132"/>
      <c r="AC107" s="131"/>
      <c r="AD107" s="132"/>
      <c r="AE107" s="131">
        <v>1</v>
      </c>
      <c r="AF107" s="132"/>
      <c r="AG107" s="131"/>
      <c r="AH107" s="132"/>
      <c r="AI107" s="131"/>
      <c r="AJ107" s="132"/>
      <c r="AK107" s="131"/>
      <c r="AL107" s="132"/>
      <c r="AM107" s="131"/>
      <c r="AN107" s="132"/>
      <c r="AO107" s="131"/>
      <c r="AP107" s="132"/>
      <c r="AQ107" s="131"/>
      <c r="AR107" s="132"/>
      <c r="AS107" s="131"/>
      <c r="AT107" s="132"/>
      <c r="AU107" s="131"/>
      <c r="AV107" s="132"/>
      <c r="AW107" s="131"/>
      <c r="AX107" s="132"/>
      <c r="AY107" s="131"/>
      <c r="AZ107" s="132"/>
      <c r="BA107" s="131"/>
      <c r="BB107" s="132"/>
      <c r="BC107" s="131">
        <v>1</v>
      </c>
      <c r="BD107" s="132"/>
      <c r="BE107" s="131"/>
      <c r="BF107" s="132"/>
      <c r="BG107" s="131"/>
      <c r="BH107" s="132"/>
      <c r="BI107" s="131"/>
      <c r="BJ107" s="132"/>
      <c r="BK107" s="131"/>
      <c r="BL107" s="132"/>
      <c r="BM107" s="131"/>
      <c r="BN107" s="132"/>
      <c r="BO107" s="131"/>
      <c r="BP107" s="132"/>
      <c r="BQ107" s="131"/>
      <c r="BR107" s="132"/>
      <c r="BS107" s="131"/>
      <c r="BT107" s="132"/>
      <c r="BU107" s="131"/>
      <c r="BV107" s="132"/>
      <c r="BW107" s="131"/>
      <c r="BX107" s="132"/>
      <c r="BY107" s="131"/>
      <c r="BZ107" s="132"/>
      <c r="CA107" s="131">
        <v>1</v>
      </c>
      <c r="CB107" s="132"/>
      <c r="CC107" s="131"/>
      <c r="CD107" s="132"/>
      <c r="CE107" s="131"/>
      <c r="CF107" s="132"/>
      <c r="CG107" s="131"/>
      <c r="CH107" s="132"/>
      <c r="CI107" s="131"/>
      <c r="CJ107" s="132"/>
      <c r="CK107" s="131"/>
      <c r="CL107" s="132"/>
      <c r="CM107" s="131"/>
      <c r="CN107" s="132"/>
      <c r="CO107" s="131"/>
      <c r="CP107" s="132"/>
      <c r="CQ107" s="131"/>
      <c r="CR107" s="132"/>
      <c r="CS107" s="131"/>
      <c r="CT107" s="132"/>
      <c r="CU107" s="131"/>
      <c r="CV107" s="132"/>
      <c r="CW107" s="131">
        <v>1</v>
      </c>
      <c r="CX107" s="132"/>
      <c r="CY107" s="131"/>
      <c r="CZ107" s="132"/>
    </row>
    <row r="108" spans="1:104" ht="28.5" customHeight="1" x14ac:dyDescent="0.2">
      <c r="A108" s="63"/>
      <c r="B108" s="73"/>
      <c r="C108" s="141"/>
      <c r="D108" s="142" t="s">
        <v>187</v>
      </c>
      <c r="E108" s="40" t="s">
        <v>62</v>
      </c>
      <c r="F108" s="10" t="s">
        <v>58</v>
      </c>
      <c r="G108" s="10" t="s">
        <v>58</v>
      </c>
      <c r="H108" s="10" t="s">
        <v>58</v>
      </c>
      <c r="I108" s="131"/>
      <c r="J108" s="132"/>
      <c r="K108" s="131"/>
      <c r="L108" s="132"/>
      <c r="M108" s="131"/>
      <c r="N108" s="132"/>
      <c r="O108" s="131"/>
      <c r="P108" s="132"/>
      <c r="Q108" s="131"/>
      <c r="R108" s="132"/>
      <c r="S108" s="131"/>
      <c r="T108" s="132"/>
      <c r="U108" s="131"/>
      <c r="V108" s="132"/>
      <c r="W108" s="131"/>
      <c r="X108" s="132"/>
      <c r="Y108" s="131"/>
      <c r="Z108" s="132"/>
      <c r="AA108" s="131"/>
      <c r="AB108" s="132"/>
      <c r="AC108" s="131"/>
      <c r="AD108" s="132"/>
      <c r="AE108" s="131"/>
      <c r="AF108" s="132"/>
      <c r="AG108" s="131"/>
      <c r="AH108" s="132"/>
      <c r="AI108" s="131"/>
      <c r="AJ108" s="132"/>
      <c r="AK108" s="131"/>
      <c r="AL108" s="132"/>
      <c r="AM108" s="131"/>
      <c r="AN108" s="132"/>
      <c r="AO108" s="131"/>
      <c r="AP108" s="132"/>
      <c r="AQ108" s="131"/>
      <c r="AR108" s="132"/>
      <c r="AS108" s="131"/>
      <c r="AT108" s="132"/>
      <c r="AU108" s="131"/>
      <c r="AV108" s="132"/>
      <c r="AW108" s="131"/>
      <c r="AX108" s="132"/>
      <c r="AY108" s="131"/>
      <c r="AZ108" s="132"/>
      <c r="BA108" s="131"/>
      <c r="BB108" s="132"/>
      <c r="BC108" s="131"/>
      <c r="BD108" s="132"/>
      <c r="BE108" s="131"/>
      <c r="BF108" s="132"/>
      <c r="BG108" s="131"/>
      <c r="BH108" s="132"/>
      <c r="BI108" s="131"/>
      <c r="BJ108" s="132"/>
      <c r="BK108" s="131"/>
      <c r="BL108" s="132"/>
      <c r="BM108" s="131"/>
      <c r="BN108" s="132"/>
      <c r="BO108" s="131"/>
      <c r="BP108" s="132"/>
      <c r="BQ108" s="131"/>
      <c r="BR108" s="132"/>
      <c r="BS108" s="131"/>
      <c r="BT108" s="132"/>
      <c r="BU108" s="131"/>
      <c r="BV108" s="132"/>
      <c r="BW108" s="131"/>
      <c r="BX108" s="132"/>
      <c r="BY108" s="131"/>
      <c r="BZ108" s="132"/>
      <c r="CA108" s="131"/>
      <c r="CB108" s="132"/>
      <c r="CC108" s="131"/>
      <c r="CD108" s="132"/>
      <c r="CE108" s="131"/>
      <c r="CF108" s="132"/>
      <c r="CG108" s="131"/>
      <c r="CH108" s="132"/>
      <c r="CI108" s="131"/>
      <c r="CJ108" s="132"/>
      <c r="CK108" s="131"/>
      <c r="CL108" s="132"/>
      <c r="CM108" s="131"/>
      <c r="CN108" s="132"/>
      <c r="CO108" s="131"/>
      <c r="CP108" s="132"/>
      <c r="CQ108" s="131"/>
      <c r="CR108" s="132"/>
      <c r="CS108" s="131"/>
      <c r="CT108" s="132"/>
      <c r="CU108" s="131"/>
      <c r="CV108" s="132"/>
      <c r="CW108" s="131"/>
      <c r="CX108" s="132"/>
      <c r="CY108" s="131"/>
      <c r="CZ108" s="132"/>
    </row>
    <row r="109" spans="1:104" ht="26.25" customHeight="1" x14ac:dyDescent="0.2">
      <c r="A109" s="63"/>
      <c r="B109" s="74"/>
      <c r="C109" s="18" t="s">
        <v>128</v>
      </c>
      <c r="D109" s="140" t="s">
        <v>146</v>
      </c>
      <c r="E109" s="40" t="s">
        <v>62</v>
      </c>
      <c r="F109" s="10" t="s">
        <v>58</v>
      </c>
      <c r="G109" s="10" t="s">
        <v>58</v>
      </c>
      <c r="H109" s="10" t="s">
        <v>58</v>
      </c>
      <c r="I109" s="131"/>
      <c r="J109" s="132"/>
      <c r="K109" s="131"/>
      <c r="L109" s="132"/>
      <c r="M109" s="131"/>
      <c r="N109" s="132"/>
      <c r="O109" s="131"/>
      <c r="P109" s="132"/>
      <c r="Q109" s="131"/>
      <c r="R109" s="132"/>
      <c r="S109" s="131"/>
      <c r="T109" s="132"/>
      <c r="U109" s="131"/>
      <c r="V109" s="132"/>
      <c r="W109" s="131">
        <v>1</v>
      </c>
      <c r="X109" s="132"/>
      <c r="Y109" s="131"/>
      <c r="Z109" s="132"/>
      <c r="AA109" s="131"/>
      <c r="AB109" s="132"/>
      <c r="AC109" s="131"/>
      <c r="AD109" s="132"/>
      <c r="AE109" s="131">
        <v>1</v>
      </c>
      <c r="AF109" s="132"/>
      <c r="AG109" s="131"/>
      <c r="AH109" s="132"/>
      <c r="AI109" s="131"/>
      <c r="AJ109" s="132"/>
      <c r="AK109" s="131"/>
      <c r="AL109" s="132"/>
      <c r="AM109" s="131"/>
      <c r="AN109" s="132"/>
      <c r="AO109" s="131"/>
      <c r="AP109" s="132"/>
      <c r="AQ109" s="131"/>
      <c r="AR109" s="132"/>
      <c r="AS109" s="131"/>
      <c r="AT109" s="132"/>
      <c r="AU109" s="131"/>
      <c r="AV109" s="132"/>
      <c r="AW109" s="131"/>
      <c r="AX109" s="132"/>
      <c r="AY109" s="131"/>
      <c r="AZ109" s="132"/>
      <c r="BA109" s="131"/>
      <c r="BB109" s="132"/>
      <c r="BC109" s="131"/>
      <c r="BD109" s="132"/>
      <c r="BE109" s="131"/>
      <c r="BF109" s="132"/>
      <c r="BG109" s="131"/>
      <c r="BH109" s="132"/>
      <c r="BI109" s="131"/>
      <c r="BJ109" s="132"/>
      <c r="BK109" s="131"/>
      <c r="BL109" s="132"/>
      <c r="BM109" s="131"/>
      <c r="BN109" s="132"/>
      <c r="BO109" s="131"/>
      <c r="BP109" s="132"/>
      <c r="BQ109" s="131"/>
      <c r="BR109" s="132"/>
      <c r="BS109" s="131"/>
      <c r="BT109" s="132"/>
      <c r="BU109" s="131"/>
      <c r="BV109" s="132"/>
      <c r="BW109" s="131"/>
      <c r="BX109" s="132"/>
      <c r="BY109" s="131"/>
      <c r="BZ109" s="132"/>
      <c r="CA109" s="131"/>
      <c r="CB109" s="132"/>
      <c r="CC109" s="131"/>
      <c r="CD109" s="132"/>
      <c r="CE109" s="131"/>
      <c r="CF109" s="132"/>
      <c r="CG109" s="131"/>
      <c r="CH109" s="132"/>
      <c r="CI109" s="131"/>
      <c r="CJ109" s="132"/>
      <c r="CK109" s="131"/>
      <c r="CL109" s="132"/>
      <c r="CM109" s="131"/>
      <c r="CN109" s="132"/>
      <c r="CO109" s="131"/>
      <c r="CP109" s="132"/>
      <c r="CQ109" s="131"/>
      <c r="CR109" s="132"/>
      <c r="CS109" s="131"/>
      <c r="CT109" s="132"/>
      <c r="CU109" s="131"/>
      <c r="CV109" s="132"/>
      <c r="CW109" s="131"/>
      <c r="CX109" s="132"/>
      <c r="CY109" s="131"/>
      <c r="CZ109" s="132"/>
    </row>
    <row r="110" spans="1:104" ht="20.25" customHeight="1" x14ac:dyDescent="0.2">
      <c r="A110" s="63"/>
      <c r="B110" s="116" t="s">
        <v>39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8"/>
    </row>
    <row r="111" spans="1:104" ht="35.25" customHeight="1" x14ac:dyDescent="0.2">
      <c r="A111" s="63"/>
      <c r="B111" s="72" t="s">
        <v>101</v>
      </c>
      <c r="C111" s="19" t="s">
        <v>198</v>
      </c>
      <c r="D111" s="39" t="s">
        <v>129</v>
      </c>
      <c r="E111" s="40" t="s">
        <v>62</v>
      </c>
      <c r="F111" s="10" t="s">
        <v>58</v>
      </c>
      <c r="G111" s="10" t="s">
        <v>58</v>
      </c>
      <c r="H111" s="10" t="s">
        <v>58</v>
      </c>
      <c r="I111" s="11"/>
      <c r="J111" s="12"/>
      <c r="K111" s="11"/>
      <c r="L111" s="12"/>
      <c r="M111" s="11"/>
      <c r="N111" s="12"/>
      <c r="O111" s="11"/>
      <c r="P111" s="12"/>
      <c r="Q111" s="11"/>
      <c r="R111" s="12"/>
      <c r="S111" s="11"/>
      <c r="T111" s="12"/>
      <c r="U111" s="11"/>
      <c r="V111" s="12"/>
      <c r="W111" s="11"/>
      <c r="X111" s="12"/>
      <c r="Y111" s="11"/>
      <c r="Z111" s="12"/>
      <c r="AA111" s="11"/>
      <c r="AB111" s="12"/>
      <c r="AC111" s="11"/>
      <c r="AD111" s="12"/>
      <c r="AE111" s="11">
        <v>1</v>
      </c>
      <c r="AF111" s="12"/>
      <c r="AG111" s="11"/>
      <c r="AH111" s="12"/>
      <c r="AI111" s="11"/>
      <c r="AJ111" s="12"/>
      <c r="AK111" s="11"/>
      <c r="AL111" s="12"/>
      <c r="AM111" s="11"/>
      <c r="AN111" s="12"/>
      <c r="AO111" s="11"/>
      <c r="AP111" s="12"/>
      <c r="AQ111" s="11"/>
      <c r="AR111" s="12"/>
      <c r="AS111" s="11"/>
      <c r="AT111" s="12"/>
      <c r="AU111" s="11"/>
      <c r="AV111" s="12"/>
      <c r="AW111" s="11"/>
      <c r="AX111" s="12"/>
      <c r="AY111" s="11"/>
      <c r="AZ111" s="12"/>
      <c r="BA111" s="11"/>
      <c r="BB111" s="12"/>
      <c r="BC111" s="11"/>
      <c r="BD111" s="12"/>
      <c r="BE111" s="11"/>
      <c r="BF111" s="12"/>
      <c r="BG111" s="131"/>
      <c r="BH111" s="132"/>
      <c r="BI111" s="131"/>
      <c r="BJ111" s="132"/>
      <c r="BK111" s="131"/>
      <c r="BL111" s="132"/>
      <c r="BM111" s="131"/>
      <c r="BN111" s="132"/>
      <c r="BO111" s="131"/>
      <c r="BP111" s="132"/>
      <c r="BQ111" s="131"/>
      <c r="BR111" s="132"/>
      <c r="BS111" s="131"/>
      <c r="BT111" s="132"/>
      <c r="BU111" s="131"/>
      <c r="BV111" s="132"/>
      <c r="BW111" s="131"/>
      <c r="BX111" s="132"/>
      <c r="BY111" s="131"/>
      <c r="BZ111" s="132"/>
      <c r="CA111" s="131"/>
      <c r="CB111" s="132"/>
      <c r="CC111" s="131"/>
      <c r="CD111" s="132"/>
      <c r="CE111" s="131"/>
      <c r="CF111" s="132"/>
      <c r="CG111" s="131"/>
      <c r="CH111" s="132"/>
      <c r="CI111" s="131"/>
      <c r="CJ111" s="132"/>
      <c r="CK111" s="131"/>
      <c r="CL111" s="132"/>
      <c r="CM111" s="131"/>
      <c r="CN111" s="132"/>
      <c r="CO111" s="131"/>
      <c r="CP111" s="132"/>
      <c r="CQ111" s="131"/>
      <c r="CR111" s="132"/>
      <c r="CS111" s="131"/>
      <c r="CT111" s="132"/>
      <c r="CU111" s="131"/>
      <c r="CV111" s="132"/>
      <c r="CW111" s="131"/>
      <c r="CX111" s="132"/>
      <c r="CY111" s="131"/>
      <c r="CZ111" s="132"/>
    </row>
    <row r="112" spans="1:104" ht="28.5" customHeight="1" x14ac:dyDescent="0.2">
      <c r="A112" s="63"/>
      <c r="B112" s="73"/>
      <c r="C112" s="19" t="s">
        <v>37</v>
      </c>
      <c r="D112" s="39" t="s">
        <v>147</v>
      </c>
      <c r="E112" s="40" t="s">
        <v>62</v>
      </c>
      <c r="F112" s="10" t="s">
        <v>58</v>
      </c>
      <c r="G112" s="10" t="s">
        <v>58</v>
      </c>
      <c r="H112" s="10" t="s">
        <v>58</v>
      </c>
      <c r="I112" s="11"/>
      <c r="J112" s="12"/>
      <c r="K112" s="11"/>
      <c r="L112" s="12"/>
      <c r="M112" s="11"/>
      <c r="N112" s="12"/>
      <c r="O112" s="11"/>
      <c r="P112" s="12"/>
      <c r="Q112" s="11"/>
      <c r="R112" s="12"/>
      <c r="S112" s="11"/>
      <c r="T112" s="12"/>
      <c r="U112" s="11"/>
      <c r="V112" s="12"/>
      <c r="W112" s="11"/>
      <c r="X112" s="12"/>
      <c r="Y112" s="11"/>
      <c r="Z112" s="12"/>
      <c r="AA112" s="11"/>
      <c r="AB112" s="12"/>
      <c r="AC112" s="11"/>
      <c r="AD112" s="12"/>
      <c r="AE112" s="11">
        <v>1</v>
      </c>
      <c r="AF112" s="12"/>
      <c r="AG112" s="11"/>
      <c r="AH112" s="12"/>
      <c r="AI112" s="11"/>
      <c r="AJ112" s="12"/>
      <c r="AK112" s="11"/>
      <c r="AL112" s="12"/>
      <c r="AM112" s="11"/>
      <c r="AN112" s="12"/>
      <c r="AO112" s="11"/>
      <c r="AP112" s="12"/>
      <c r="AQ112" s="11"/>
      <c r="AR112" s="12"/>
      <c r="AS112" s="11"/>
      <c r="AT112" s="12"/>
      <c r="AU112" s="11"/>
      <c r="AV112" s="12"/>
      <c r="AW112" s="11"/>
      <c r="AX112" s="12"/>
      <c r="AY112" s="11"/>
      <c r="AZ112" s="12"/>
      <c r="BA112" s="11"/>
      <c r="BB112" s="12"/>
      <c r="BC112" s="11"/>
      <c r="BD112" s="12"/>
      <c r="BE112" s="11"/>
      <c r="BF112" s="12"/>
      <c r="BG112" s="131"/>
      <c r="BH112" s="132"/>
      <c r="BI112" s="131"/>
      <c r="BJ112" s="132"/>
      <c r="BK112" s="131"/>
      <c r="BL112" s="132"/>
      <c r="BM112" s="131"/>
      <c r="BN112" s="132"/>
      <c r="BO112" s="131"/>
      <c r="BP112" s="132"/>
      <c r="BQ112" s="131"/>
      <c r="BR112" s="132"/>
      <c r="BS112" s="131"/>
      <c r="BT112" s="132"/>
      <c r="BU112" s="131"/>
      <c r="BV112" s="132"/>
      <c r="BW112" s="131"/>
      <c r="BX112" s="132"/>
      <c r="BY112" s="131"/>
      <c r="BZ112" s="132"/>
      <c r="CA112" s="131"/>
      <c r="CB112" s="132"/>
      <c r="CC112" s="131"/>
      <c r="CD112" s="132"/>
      <c r="CE112" s="131"/>
      <c r="CF112" s="132"/>
      <c r="CG112" s="131"/>
      <c r="CH112" s="132"/>
      <c r="CI112" s="131"/>
      <c r="CJ112" s="132"/>
      <c r="CK112" s="131"/>
      <c r="CL112" s="132"/>
      <c r="CM112" s="131"/>
      <c r="CN112" s="132"/>
      <c r="CO112" s="131"/>
      <c r="CP112" s="132"/>
      <c r="CQ112" s="131"/>
      <c r="CR112" s="132"/>
      <c r="CS112" s="131"/>
      <c r="CT112" s="132"/>
      <c r="CU112" s="131"/>
      <c r="CV112" s="132"/>
      <c r="CW112" s="131"/>
      <c r="CX112" s="132"/>
      <c r="CY112" s="131"/>
      <c r="CZ112" s="132"/>
    </row>
    <row r="113" spans="1:104" ht="20.25" customHeight="1" x14ac:dyDescent="0.2">
      <c r="A113" s="63"/>
      <c r="B113" s="73"/>
      <c r="C113" s="19" t="s">
        <v>36</v>
      </c>
      <c r="D113" s="71" t="s">
        <v>148</v>
      </c>
      <c r="E113" s="40" t="s">
        <v>62</v>
      </c>
      <c r="F113" s="10" t="s">
        <v>58</v>
      </c>
      <c r="G113" s="10" t="s">
        <v>58</v>
      </c>
      <c r="H113" s="10" t="s">
        <v>58</v>
      </c>
      <c r="I113" s="11"/>
      <c r="J113" s="12"/>
      <c r="K113" s="11"/>
      <c r="L113" s="12"/>
      <c r="M113" s="11"/>
      <c r="N113" s="12"/>
      <c r="O113" s="11"/>
      <c r="P113" s="12"/>
      <c r="Q113" s="11"/>
      <c r="R113" s="12"/>
      <c r="S113" s="11"/>
      <c r="T113" s="12"/>
      <c r="U113" s="11"/>
      <c r="V113" s="12"/>
      <c r="W113" s="11"/>
      <c r="X113" s="12"/>
      <c r="Y113" s="11"/>
      <c r="Z113" s="12"/>
      <c r="AA113" s="11"/>
      <c r="AB113" s="12"/>
      <c r="AC113" s="11"/>
      <c r="AD113" s="12"/>
      <c r="AE113" s="11">
        <v>1</v>
      </c>
      <c r="AF113" s="12"/>
      <c r="AG113" s="11"/>
      <c r="AH113" s="12"/>
      <c r="AI113" s="11"/>
      <c r="AJ113" s="12"/>
      <c r="AK113" s="11"/>
      <c r="AL113" s="12"/>
      <c r="AM113" s="11">
        <v>1</v>
      </c>
      <c r="AN113" s="12"/>
      <c r="AO113" s="11"/>
      <c r="AP113" s="12"/>
      <c r="AQ113" s="11"/>
      <c r="AR113" s="12"/>
      <c r="AS113" s="11"/>
      <c r="AT113" s="12"/>
      <c r="AU113" s="11">
        <v>1</v>
      </c>
      <c r="AV113" s="12"/>
      <c r="AW113" s="11"/>
      <c r="AX113" s="12"/>
      <c r="AY113" s="11"/>
      <c r="AZ113" s="12"/>
      <c r="BA113" s="11"/>
      <c r="BB113" s="12"/>
      <c r="BC113" s="11"/>
      <c r="BD113" s="12"/>
      <c r="BE113" s="11"/>
      <c r="BF113" s="12"/>
      <c r="BG113" s="131"/>
      <c r="BH113" s="132"/>
      <c r="BI113" s="131"/>
      <c r="BJ113" s="132"/>
      <c r="BK113" s="131"/>
      <c r="BL113" s="132"/>
      <c r="BM113" s="131"/>
      <c r="BN113" s="132"/>
      <c r="BO113" s="131"/>
      <c r="BP113" s="132"/>
      <c r="BQ113" s="131"/>
      <c r="BR113" s="132"/>
      <c r="BS113" s="131"/>
      <c r="BT113" s="132"/>
      <c r="BU113" s="131"/>
      <c r="BV113" s="132"/>
      <c r="BW113" s="131"/>
      <c r="BX113" s="132"/>
      <c r="BY113" s="131"/>
      <c r="BZ113" s="132"/>
      <c r="CA113" s="131"/>
      <c r="CB113" s="132"/>
      <c r="CC113" s="131"/>
      <c r="CD113" s="132"/>
      <c r="CE113" s="131"/>
      <c r="CF113" s="132"/>
      <c r="CG113" s="131"/>
      <c r="CH113" s="132"/>
      <c r="CI113" s="131"/>
      <c r="CJ113" s="132"/>
      <c r="CK113" s="131"/>
      <c r="CL113" s="132"/>
      <c r="CM113" s="131"/>
      <c r="CN113" s="132"/>
      <c r="CO113" s="131"/>
      <c r="CP113" s="132"/>
      <c r="CQ113" s="131"/>
      <c r="CR113" s="132"/>
      <c r="CS113" s="131"/>
      <c r="CT113" s="132"/>
      <c r="CU113" s="131"/>
      <c r="CV113" s="132"/>
      <c r="CW113" s="131"/>
      <c r="CX113" s="132"/>
      <c r="CY113" s="131"/>
      <c r="CZ113" s="132"/>
    </row>
    <row r="114" spans="1:104" ht="20.25" customHeight="1" x14ac:dyDescent="0.2">
      <c r="A114" s="63"/>
      <c r="B114" s="73"/>
      <c r="C114" s="19" t="s">
        <v>14</v>
      </c>
      <c r="D114" s="71"/>
      <c r="E114" s="40" t="s">
        <v>62</v>
      </c>
      <c r="F114" s="10" t="s">
        <v>58</v>
      </c>
      <c r="G114" s="10" t="s">
        <v>58</v>
      </c>
      <c r="H114" s="10" t="s">
        <v>58</v>
      </c>
      <c r="I114" s="11"/>
      <c r="J114" s="12"/>
      <c r="K114" s="11"/>
      <c r="L114" s="12"/>
      <c r="M114" s="11"/>
      <c r="N114" s="12"/>
      <c r="O114" s="11"/>
      <c r="P114" s="12"/>
      <c r="Q114" s="11"/>
      <c r="R114" s="12"/>
      <c r="S114" s="11"/>
      <c r="T114" s="12"/>
      <c r="U114" s="11"/>
      <c r="V114" s="12"/>
      <c r="W114" s="11"/>
      <c r="X114" s="12"/>
      <c r="Y114" s="11"/>
      <c r="Z114" s="12"/>
      <c r="AA114" s="11"/>
      <c r="AB114" s="12"/>
      <c r="AC114" s="11"/>
      <c r="AD114" s="12"/>
      <c r="AE114" s="11"/>
      <c r="AF114" s="12"/>
      <c r="AG114" s="11"/>
      <c r="AH114" s="12"/>
      <c r="AI114" s="11"/>
      <c r="AJ114" s="12"/>
      <c r="AK114" s="11"/>
      <c r="AL114" s="12"/>
      <c r="AM114" s="11"/>
      <c r="AN114" s="12"/>
      <c r="AO114" s="11"/>
      <c r="AP114" s="12"/>
      <c r="AQ114" s="11"/>
      <c r="AR114" s="12"/>
      <c r="AS114" s="11"/>
      <c r="AT114" s="12"/>
      <c r="AU114" s="11"/>
      <c r="AV114" s="12"/>
      <c r="AW114" s="11"/>
      <c r="AX114" s="12"/>
      <c r="AY114" s="11"/>
      <c r="AZ114" s="12"/>
      <c r="BA114" s="11"/>
      <c r="BB114" s="12"/>
      <c r="BC114" s="11">
        <v>1</v>
      </c>
      <c r="BD114" s="12"/>
      <c r="BE114" s="11"/>
      <c r="BF114" s="12"/>
      <c r="BG114" s="131"/>
      <c r="BH114" s="132"/>
      <c r="BI114" s="131"/>
      <c r="BJ114" s="132"/>
      <c r="BK114" s="131">
        <v>1</v>
      </c>
      <c r="BL114" s="132"/>
      <c r="BM114" s="131"/>
      <c r="BN114" s="132"/>
      <c r="BO114" s="131"/>
      <c r="BP114" s="132"/>
      <c r="BQ114" s="131"/>
      <c r="BR114" s="132"/>
      <c r="BS114" s="131"/>
      <c r="BT114" s="132"/>
      <c r="BU114" s="131"/>
      <c r="BV114" s="132"/>
      <c r="BW114" s="131"/>
      <c r="BX114" s="132"/>
      <c r="BY114" s="131"/>
      <c r="BZ114" s="132"/>
      <c r="CA114" s="131"/>
      <c r="CB114" s="132"/>
      <c r="CC114" s="131"/>
      <c r="CD114" s="132"/>
      <c r="CE114" s="131"/>
      <c r="CF114" s="132"/>
      <c r="CG114" s="131"/>
      <c r="CH114" s="132"/>
      <c r="CI114" s="131"/>
      <c r="CJ114" s="132"/>
      <c r="CK114" s="131"/>
      <c r="CL114" s="132"/>
      <c r="CM114" s="131"/>
      <c r="CN114" s="132"/>
      <c r="CO114" s="131"/>
      <c r="CP114" s="132"/>
      <c r="CQ114" s="131"/>
      <c r="CR114" s="132"/>
      <c r="CS114" s="131"/>
      <c r="CT114" s="132"/>
      <c r="CU114" s="131"/>
      <c r="CV114" s="132"/>
      <c r="CW114" s="131"/>
      <c r="CX114" s="132"/>
      <c r="CY114" s="131"/>
      <c r="CZ114" s="132"/>
    </row>
    <row r="115" spans="1:104" ht="20.25" customHeight="1" x14ac:dyDescent="0.2">
      <c r="A115" s="63"/>
      <c r="B115" s="73"/>
      <c r="C115" s="19" t="s">
        <v>13</v>
      </c>
      <c r="D115" s="71"/>
      <c r="E115" s="40" t="s">
        <v>62</v>
      </c>
      <c r="F115" s="10" t="s">
        <v>58</v>
      </c>
      <c r="G115" s="10" t="s">
        <v>58</v>
      </c>
      <c r="H115" s="10" t="s">
        <v>58</v>
      </c>
      <c r="I115" s="11"/>
      <c r="J115" s="12"/>
      <c r="K115" s="11"/>
      <c r="L115" s="12"/>
      <c r="M115" s="11"/>
      <c r="N115" s="12"/>
      <c r="O115" s="11"/>
      <c r="P115" s="12"/>
      <c r="Q115" s="11"/>
      <c r="R115" s="12"/>
      <c r="S115" s="11"/>
      <c r="T115" s="12"/>
      <c r="U115" s="11"/>
      <c r="V115" s="12"/>
      <c r="W115" s="11"/>
      <c r="X115" s="12"/>
      <c r="Y115" s="11"/>
      <c r="Z115" s="12"/>
      <c r="AA115" s="11"/>
      <c r="AB115" s="12"/>
      <c r="AC115" s="11"/>
      <c r="AD115" s="12"/>
      <c r="AE115" s="11"/>
      <c r="AF115" s="12"/>
      <c r="AG115" s="11"/>
      <c r="AH115" s="12"/>
      <c r="AI115" s="11"/>
      <c r="AJ115" s="12"/>
      <c r="AK115" s="11"/>
      <c r="AL115" s="12"/>
      <c r="AM115" s="11"/>
      <c r="AN115" s="12"/>
      <c r="AO115" s="11"/>
      <c r="AP115" s="12"/>
      <c r="AQ115" s="11"/>
      <c r="AR115" s="12"/>
      <c r="AS115" s="11"/>
      <c r="AT115" s="12"/>
      <c r="AU115" s="11"/>
      <c r="AV115" s="12"/>
      <c r="AW115" s="11"/>
      <c r="AX115" s="12"/>
      <c r="AY115" s="11"/>
      <c r="AZ115" s="12"/>
      <c r="BA115" s="11"/>
      <c r="BB115" s="12"/>
      <c r="BC115" s="11"/>
      <c r="BD115" s="12"/>
      <c r="BE115" s="11"/>
      <c r="BF115" s="12"/>
      <c r="BG115" s="131"/>
      <c r="BH115" s="132"/>
      <c r="BI115" s="131"/>
      <c r="BJ115" s="132"/>
      <c r="BK115" s="131"/>
      <c r="BL115" s="132"/>
      <c r="BM115" s="131"/>
      <c r="BN115" s="132"/>
      <c r="BO115" s="131"/>
      <c r="BP115" s="132"/>
      <c r="BQ115" s="131"/>
      <c r="BR115" s="132"/>
      <c r="BS115" s="131"/>
      <c r="BT115" s="132"/>
      <c r="BU115" s="131"/>
      <c r="BV115" s="132"/>
      <c r="BW115" s="131"/>
      <c r="BX115" s="132"/>
      <c r="BY115" s="131"/>
      <c r="BZ115" s="132"/>
      <c r="CA115" s="131"/>
      <c r="CB115" s="132"/>
      <c r="CC115" s="131"/>
      <c r="CD115" s="132"/>
      <c r="CE115" s="131"/>
      <c r="CF115" s="132"/>
      <c r="CG115" s="131"/>
      <c r="CH115" s="132"/>
      <c r="CI115" s="131">
        <v>1</v>
      </c>
      <c r="CJ115" s="132"/>
      <c r="CK115" s="131"/>
      <c r="CL115" s="132"/>
      <c r="CM115" s="131"/>
      <c r="CN115" s="132"/>
      <c r="CO115" s="131"/>
      <c r="CP115" s="132"/>
      <c r="CQ115" s="131"/>
      <c r="CR115" s="132"/>
      <c r="CS115" s="131"/>
      <c r="CT115" s="132"/>
      <c r="CU115" s="131"/>
      <c r="CV115" s="132"/>
      <c r="CW115" s="131"/>
      <c r="CX115" s="132"/>
      <c r="CY115" s="131"/>
      <c r="CZ115" s="132"/>
    </row>
    <row r="116" spans="1:104" ht="20.25" customHeight="1" x14ac:dyDescent="0.2">
      <c r="A116" s="63"/>
      <c r="B116" s="73"/>
      <c r="C116" s="19" t="s">
        <v>19</v>
      </c>
      <c r="D116" s="71"/>
      <c r="E116" s="40" t="s">
        <v>62</v>
      </c>
      <c r="F116" s="10" t="s">
        <v>58</v>
      </c>
      <c r="G116" s="10" t="s">
        <v>58</v>
      </c>
      <c r="H116" s="10" t="s">
        <v>58</v>
      </c>
      <c r="I116" s="11"/>
      <c r="J116" s="12"/>
      <c r="K116" s="11"/>
      <c r="L116" s="12"/>
      <c r="M116" s="11"/>
      <c r="N116" s="12"/>
      <c r="O116" s="11"/>
      <c r="P116" s="12"/>
      <c r="Q116" s="11"/>
      <c r="R116" s="12"/>
      <c r="S116" s="11"/>
      <c r="T116" s="12"/>
      <c r="U116" s="11"/>
      <c r="V116" s="12"/>
      <c r="W116" s="11"/>
      <c r="X116" s="12"/>
      <c r="Y116" s="11"/>
      <c r="Z116" s="12"/>
      <c r="AA116" s="11"/>
      <c r="AB116" s="12"/>
      <c r="AC116" s="11"/>
      <c r="AD116" s="12"/>
      <c r="AE116" s="11"/>
      <c r="AF116" s="12"/>
      <c r="AG116" s="11"/>
      <c r="AH116" s="12"/>
      <c r="AI116" s="11"/>
      <c r="AJ116" s="12"/>
      <c r="AK116" s="11"/>
      <c r="AL116" s="12"/>
      <c r="AM116" s="11"/>
      <c r="AN116" s="12"/>
      <c r="AO116" s="11"/>
      <c r="AP116" s="12"/>
      <c r="AQ116" s="11"/>
      <c r="AR116" s="12"/>
      <c r="AS116" s="11"/>
      <c r="AT116" s="12"/>
      <c r="AU116" s="11"/>
      <c r="AV116" s="12"/>
      <c r="AW116" s="11"/>
      <c r="AX116" s="12"/>
      <c r="AY116" s="11"/>
      <c r="AZ116" s="12"/>
      <c r="BA116" s="11"/>
      <c r="BB116" s="12"/>
      <c r="BC116" s="11">
        <v>1</v>
      </c>
      <c r="BD116" s="12"/>
      <c r="BE116" s="11"/>
      <c r="BF116" s="12"/>
      <c r="BG116" s="131"/>
      <c r="BH116" s="132"/>
      <c r="BI116" s="131"/>
      <c r="BJ116" s="132"/>
      <c r="BK116" s="131"/>
      <c r="BL116" s="132"/>
      <c r="BM116" s="131"/>
      <c r="BN116" s="132"/>
      <c r="BO116" s="131"/>
      <c r="BP116" s="132"/>
      <c r="BQ116" s="131"/>
      <c r="BR116" s="132"/>
      <c r="BS116" s="131"/>
      <c r="BT116" s="132"/>
      <c r="BU116" s="131"/>
      <c r="BV116" s="132"/>
      <c r="BW116" s="131"/>
      <c r="BX116" s="132"/>
      <c r="BY116" s="131"/>
      <c r="BZ116" s="132"/>
      <c r="CA116" s="131"/>
      <c r="CB116" s="132"/>
      <c r="CC116" s="131"/>
      <c r="CD116" s="132"/>
      <c r="CE116" s="131"/>
      <c r="CF116" s="132"/>
      <c r="CG116" s="131"/>
      <c r="CH116" s="132"/>
      <c r="CI116" s="131"/>
      <c r="CJ116" s="132"/>
      <c r="CK116" s="131"/>
      <c r="CL116" s="132"/>
      <c r="CM116" s="131"/>
      <c r="CN116" s="132"/>
      <c r="CO116" s="131"/>
      <c r="CP116" s="132"/>
      <c r="CQ116" s="131"/>
      <c r="CR116" s="132"/>
      <c r="CS116" s="131"/>
      <c r="CT116" s="132"/>
      <c r="CU116" s="131"/>
      <c r="CV116" s="132"/>
      <c r="CW116" s="131"/>
      <c r="CX116" s="132"/>
      <c r="CY116" s="131"/>
      <c r="CZ116" s="132"/>
    </row>
    <row r="117" spans="1:104" ht="27" customHeight="1" x14ac:dyDescent="0.2">
      <c r="A117" s="63"/>
      <c r="B117" s="73"/>
      <c r="C117" s="133"/>
      <c r="D117" s="137" t="s">
        <v>187</v>
      </c>
      <c r="E117" s="134" t="s">
        <v>62</v>
      </c>
      <c r="F117" s="10" t="s">
        <v>58</v>
      </c>
      <c r="G117" s="10" t="s">
        <v>58</v>
      </c>
      <c r="H117" s="10" t="s">
        <v>58</v>
      </c>
      <c r="I117" s="11"/>
      <c r="J117" s="12"/>
      <c r="K117" s="11"/>
      <c r="L117" s="12"/>
      <c r="M117" s="11"/>
      <c r="N117" s="12"/>
      <c r="O117" s="11"/>
      <c r="P117" s="12"/>
      <c r="Q117" s="11"/>
      <c r="R117" s="12"/>
      <c r="S117" s="11"/>
      <c r="T117" s="12"/>
      <c r="U117" s="11"/>
      <c r="V117" s="12"/>
      <c r="W117" s="11"/>
      <c r="X117" s="12"/>
      <c r="Y117" s="11"/>
      <c r="Z117" s="12"/>
      <c r="AA117" s="11"/>
      <c r="AB117" s="12"/>
      <c r="AC117" s="11"/>
      <c r="AD117" s="12"/>
      <c r="AE117" s="11"/>
      <c r="AF117" s="12"/>
      <c r="AG117" s="11"/>
      <c r="AH117" s="12"/>
      <c r="AI117" s="11"/>
      <c r="AJ117" s="12"/>
      <c r="AK117" s="11"/>
      <c r="AL117" s="12"/>
      <c r="AM117" s="11"/>
      <c r="AN117" s="12"/>
      <c r="AO117" s="11"/>
      <c r="AP117" s="12"/>
      <c r="AQ117" s="11"/>
      <c r="AR117" s="12"/>
      <c r="AS117" s="11"/>
      <c r="AT117" s="12"/>
      <c r="AU117" s="11"/>
      <c r="AV117" s="12"/>
      <c r="AW117" s="11"/>
      <c r="AX117" s="12"/>
      <c r="AY117" s="11"/>
      <c r="AZ117" s="12"/>
      <c r="BA117" s="11"/>
      <c r="BB117" s="12"/>
      <c r="BC117" s="11"/>
      <c r="BD117" s="12"/>
      <c r="BE117" s="11"/>
      <c r="BF117" s="12"/>
      <c r="BG117" s="11"/>
      <c r="BH117" s="12"/>
      <c r="BI117" s="11"/>
      <c r="BJ117" s="12"/>
      <c r="BK117" s="11"/>
      <c r="BL117" s="12"/>
      <c r="BM117" s="11"/>
      <c r="BN117" s="12"/>
      <c r="BO117" s="11"/>
      <c r="BP117" s="12"/>
      <c r="BQ117" s="11"/>
      <c r="BR117" s="12"/>
      <c r="BS117" s="11"/>
      <c r="BT117" s="12"/>
      <c r="BU117" s="11"/>
      <c r="BV117" s="12"/>
      <c r="BW117" s="11"/>
      <c r="BX117" s="12"/>
      <c r="BY117" s="11"/>
      <c r="BZ117" s="12"/>
      <c r="CA117" s="11"/>
      <c r="CB117" s="12"/>
      <c r="CC117" s="11"/>
      <c r="CD117" s="12"/>
      <c r="CE117" s="11"/>
      <c r="CF117" s="12"/>
      <c r="CG117" s="11"/>
      <c r="CH117" s="12"/>
      <c r="CI117" s="11"/>
      <c r="CJ117" s="12"/>
      <c r="CK117" s="11"/>
      <c r="CL117" s="12"/>
      <c r="CM117" s="11"/>
      <c r="CN117" s="12"/>
      <c r="CO117" s="11"/>
      <c r="CP117" s="12"/>
      <c r="CQ117" s="11"/>
      <c r="CR117" s="12"/>
      <c r="CS117" s="11"/>
      <c r="CT117" s="12"/>
      <c r="CU117" s="11"/>
      <c r="CV117" s="12"/>
      <c r="CW117" s="11"/>
      <c r="CX117" s="12"/>
      <c r="CY117" s="11"/>
      <c r="CZ117" s="12"/>
    </row>
    <row r="118" spans="1:104" ht="65.25" customHeight="1" x14ac:dyDescent="0.2">
      <c r="A118" s="63"/>
      <c r="B118" s="73"/>
      <c r="C118" s="133"/>
      <c r="D118" s="137" t="s">
        <v>187</v>
      </c>
      <c r="E118" s="134" t="s">
        <v>62</v>
      </c>
      <c r="F118" s="10" t="s">
        <v>58</v>
      </c>
      <c r="G118" s="10" t="s">
        <v>58</v>
      </c>
      <c r="H118" s="10" t="s">
        <v>58</v>
      </c>
      <c r="I118" s="11"/>
      <c r="J118" s="12"/>
      <c r="K118" s="11"/>
      <c r="L118" s="12"/>
      <c r="M118" s="11"/>
      <c r="N118" s="12"/>
      <c r="O118" s="11"/>
      <c r="P118" s="12"/>
      <c r="Q118" s="11"/>
      <c r="R118" s="12"/>
      <c r="S118" s="11"/>
      <c r="T118" s="12"/>
      <c r="U118" s="11"/>
      <c r="V118" s="12"/>
      <c r="W118" s="11"/>
      <c r="X118" s="12"/>
      <c r="Y118" s="11"/>
      <c r="Z118" s="12"/>
      <c r="AA118" s="11"/>
      <c r="AB118" s="12"/>
      <c r="AC118" s="11"/>
      <c r="AD118" s="12"/>
      <c r="AE118" s="11"/>
      <c r="AF118" s="12"/>
      <c r="AG118" s="11"/>
      <c r="AH118" s="12"/>
      <c r="AI118" s="11"/>
      <c r="AJ118" s="12"/>
      <c r="AK118" s="11"/>
      <c r="AL118" s="12"/>
      <c r="AM118" s="11"/>
      <c r="AN118" s="12"/>
      <c r="AO118" s="11"/>
      <c r="AP118" s="12"/>
      <c r="AQ118" s="11"/>
      <c r="AR118" s="12"/>
      <c r="AS118" s="11"/>
      <c r="AT118" s="12"/>
      <c r="AU118" s="11"/>
      <c r="AV118" s="12"/>
      <c r="AW118" s="11"/>
      <c r="AX118" s="12"/>
      <c r="AY118" s="11"/>
      <c r="AZ118" s="12"/>
      <c r="BA118" s="11"/>
      <c r="BB118" s="12"/>
      <c r="BC118" s="11"/>
      <c r="BD118" s="12"/>
      <c r="BE118" s="11"/>
      <c r="BF118" s="12"/>
      <c r="BG118" s="11"/>
      <c r="BH118" s="12"/>
      <c r="BI118" s="11"/>
      <c r="BJ118" s="12"/>
      <c r="BK118" s="11"/>
      <c r="BL118" s="12"/>
      <c r="BM118" s="11"/>
      <c r="BN118" s="12"/>
      <c r="BO118" s="11"/>
      <c r="BP118" s="12"/>
      <c r="BQ118" s="11"/>
      <c r="BR118" s="12"/>
      <c r="BS118" s="11"/>
      <c r="BT118" s="12"/>
      <c r="BU118" s="11"/>
      <c r="BV118" s="12"/>
      <c r="BW118" s="11"/>
      <c r="BX118" s="12"/>
      <c r="BY118" s="11"/>
      <c r="BZ118" s="12"/>
      <c r="CA118" s="11"/>
      <c r="CB118" s="12"/>
      <c r="CC118" s="11"/>
      <c r="CD118" s="12"/>
      <c r="CE118" s="11"/>
      <c r="CF118" s="12"/>
      <c r="CG118" s="11"/>
      <c r="CH118" s="12"/>
      <c r="CI118" s="11"/>
      <c r="CJ118" s="12"/>
      <c r="CK118" s="11"/>
      <c r="CL118" s="12"/>
      <c r="CM118" s="11"/>
      <c r="CN118" s="12"/>
      <c r="CO118" s="11"/>
      <c r="CP118" s="12"/>
      <c r="CQ118" s="11"/>
      <c r="CR118" s="12"/>
      <c r="CS118" s="11"/>
      <c r="CT118" s="12"/>
      <c r="CU118" s="11"/>
      <c r="CV118" s="12"/>
      <c r="CW118" s="11"/>
      <c r="CX118" s="12"/>
      <c r="CY118" s="11"/>
      <c r="CZ118" s="12"/>
    </row>
    <row r="119" spans="1:104" ht="34.5" customHeight="1" x14ac:dyDescent="0.2">
      <c r="A119" s="63"/>
      <c r="B119" s="73"/>
      <c r="C119" s="133"/>
      <c r="D119" s="137" t="s">
        <v>187</v>
      </c>
      <c r="E119" s="134" t="s">
        <v>62</v>
      </c>
      <c r="F119" s="10" t="s">
        <v>58</v>
      </c>
      <c r="G119" s="10" t="s">
        <v>58</v>
      </c>
      <c r="H119" s="10" t="s">
        <v>58</v>
      </c>
      <c r="I119" s="131"/>
      <c r="J119" s="132"/>
      <c r="K119" s="131"/>
      <c r="L119" s="132"/>
      <c r="M119" s="131"/>
      <c r="N119" s="132"/>
      <c r="O119" s="131"/>
      <c r="P119" s="132"/>
      <c r="Q119" s="131"/>
      <c r="R119" s="132"/>
      <c r="S119" s="131"/>
      <c r="T119" s="132"/>
      <c r="U119" s="131"/>
      <c r="V119" s="132"/>
      <c r="W119" s="131"/>
      <c r="X119" s="132"/>
      <c r="Y119" s="131"/>
      <c r="Z119" s="132"/>
      <c r="AA119" s="131"/>
      <c r="AB119" s="132"/>
      <c r="AC119" s="131"/>
      <c r="AD119" s="132"/>
      <c r="AE119" s="131"/>
      <c r="AF119" s="132"/>
      <c r="AG119" s="131"/>
      <c r="AH119" s="132"/>
      <c r="AI119" s="131"/>
      <c r="AJ119" s="132"/>
      <c r="AK119" s="131"/>
      <c r="AL119" s="132"/>
      <c r="AM119" s="131"/>
      <c r="AN119" s="132"/>
      <c r="AO119" s="131"/>
      <c r="AP119" s="132"/>
      <c r="AQ119" s="131"/>
      <c r="AR119" s="132"/>
      <c r="AS119" s="131"/>
      <c r="AT119" s="132"/>
      <c r="AU119" s="131"/>
      <c r="AV119" s="132"/>
      <c r="AW119" s="131"/>
      <c r="AX119" s="132"/>
      <c r="AY119" s="131"/>
      <c r="AZ119" s="132"/>
      <c r="BA119" s="131"/>
      <c r="BB119" s="132"/>
      <c r="BC119" s="131"/>
      <c r="BD119" s="132"/>
      <c r="BE119" s="131"/>
      <c r="BF119" s="132"/>
      <c r="BG119" s="131"/>
      <c r="BH119" s="132"/>
      <c r="BI119" s="131"/>
      <c r="BJ119" s="132"/>
      <c r="BK119" s="131"/>
      <c r="BL119" s="132"/>
      <c r="BM119" s="131"/>
      <c r="BN119" s="132"/>
      <c r="BO119" s="131"/>
      <c r="BP119" s="132"/>
      <c r="BQ119" s="131"/>
      <c r="BR119" s="132"/>
      <c r="BS119" s="131"/>
      <c r="BT119" s="132"/>
      <c r="BU119" s="131"/>
      <c r="BV119" s="132"/>
      <c r="BW119" s="131"/>
      <c r="BX119" s="132"/>
      <c r="BY119" s="131"/>
      <c r="BZ119" s="132"/>
      <c r="CA119" s="131"/>
      <c r="CB119" s="132"/>
      <c r="CC119" s="131"/>
      <c r="CD119" s="132"/>
      <c r="CE119" s="131"/>
      <c r="CF119" s="132"/>
      <c r="CG119" s="131"/>
      <c r="CH119" s="132"/>
      <c r="CI119" s="131"/>
      <c r="CJ119" s="132"/>
      <c r="CK119" s="131"/>
      <c r="CL119" s="132"/>
      <c r="CM119" s="131"/>
      <c r="CN119" s="132"/>
      <c r="CO119" s="131"/>
      <c r="CP119" s="132"/>
      <c r="CQ119" s="131"/>
      <c r="CR119" s="132"/>
      <c r="CS119" s="131"/>
      <c r="CT119" s="132"/>
      <c r="CU119" s="131"/>
      <c r="CV119" s="132"/>
      <c r="CW119" s="131"/>
      <c r="CX119" s="132"/>
      <c r="CY119" s="131"/>
      <c r="CZ119" s="132"/>
    </row>
    <row r="120" spans="1:104" ht="20.25" customHeight="1" x14ac:dyDescent="0.2">
      <c r="A120" s="63"/>
      <c r="B120" s="74"/>
      <c r="C120" s="18" t="s">
        <v>149</v>
      </c>
      <c r="D120" s="39" t="s">
        <v>150</v>
      </c>
      <c r="E120" s="40" t="s">
        <v>62</v>
      </c>
      <c r="F120" s="10" t="s">
        <v>58</v>
      </c>
      <c r="G120" s="10" t="s">
        <v>58</v>
      </c>
      <c r="H120" s="10" t="s">
        <v>58</v>
      </c>
      <c r="I120" s="131"/>
      <c r="J120" s="132"/>
      <c r="K120" s="131"/>
      <c r="L120" s="132"/>
      <c r="M120" s="131"/>
      <c r="N120" s="132"/>
      <c r="O120" s="131"/>
      <c r="P120" s="132"/>
      <c r="Q120" s="131"/>
      <c r="R120" s="132"/>
      <c r="S120" s="131"/>
      <c r="T120" s="132"/>
      <c r="U120" s="131"/>
      <c r="V120" s="132"/>
      <c r="W120" s="131">
        <v>1</v>
      </c>
      <c r="X120" s="132"/>
      <c r="Y120" s="131"/>
      <c r="Z120" s="132"/>
      <c r="AA120" s="131"/>
      <c r="AB120" s="132"/>
      <c r="AC120" s="131"/>
      <c r="AD120" s="132"/>
      <c r="AE120" s="131">
        <v>1</v>
      </c>
      <c r="AF120" s="132"/>
      <c r="AG120" s="131"/>
      <c r="AH120" s="132"/>
      <c r="AI120" s="131"/>
      <c r="AJ120" s="132"/>
      <c r="AK120" s="131"/>
      <c r="AL120" s="132"/>
      <c r="AM120" s="131">
        <v>1</v>
      </c>
      <c r="AN120" s="132"/>
      <c r="AO120" s="131"/>
      <c r="AP120" s="132"/>
      <c r="AQ120" s="131"/>
      <c r="AR120" s="132"/>
      <c r="AS120" s="131"/>
      <c r="AT120" s="132"/>
      <c r="AU120" s="131"/>
      <c r="AV120" s="132"/>
      <c r="AW120" s="131"/>
      <c r="AX120" s="132"/>
      <c r="AY120" s="131"/>
      <c r="AZ120" s="132"/>
      <c r="BA120" s="131"/>
      <c r="BB120" s="132"/>
      <c r="BC120" s="131"/>
      <c r="BD120" s="132"/>
      <c r="BE120" s="131"/>
      <c r="BF120" s="132"/>
      <c r="BG120" s="131"/>
      <c r="BH120" s="132"/>
      <c r="BI120" s="131"/>
      <c r="BJ120" s="132"/>
      <c r="BK120" s="131"/>
      <c r="BL120" s="132"/>
      <c r="BM120" s="131"/>
      <c r="BN120" s="132"/>
      <c r="BO120" s="131"/>
      <c r="BP120" s="132"/>
      <c r="BQ120" s="131"/>
      <c r="BR120" s="132"/>
      <c r="BS120" s="131"/>
      <c r="BT120" s="132"/>
      <c r="BU120" s="131"/>
      <c r="BV120" s="132"/>
      <c r="BW120" s="131"/>
      <c r="BX120" s="132"/>
      <c r="BY120" s="131"/>
      <c r="BZ120" s="132"/>
      <c r="CA120" s="131"/>
      <c r="CB120" s="132"/>
      <c r="CC120" s="131"/>
      <c r="CD120" s="132"/>
      <c r="CE120" s="131"/>
      <c r="CF120" s="132"/>
      <c r="CG120" s="131"/>
      <c r="CH120" s="132"/>
      <c r="CI120" s="131"/>
      <c r="CJ120" s="132"/>
      <c r="CK120" s="131"/>
      <c r="CL120" s="132"/>
      <c r="CM120" s="131"/>
      <c r="CN120" s="132"/>
      <c r="CO120" s="131"/>
      <c r="CP120" s="132"/>
      <c r="CQ120" s="131"/>
      <c r="CR120" s="132"/>
      <c r="CS120" s="131"/>
      <c r="CT120" s="132"/>
      <c r="CU120" s="131"/>
      <c r="CV120" s="132"/>
      <c r="CW120" s="131"/>
      <c r="CX120" s="132"/>
      <c r="CY120" s="131"/>
      <c r="CZ120" s="132"/>
    </row>
    <row r="121" spans="1:104" ht="20.25" customHeight="1" x14ac:dyDescent="0.2">
      <c r="A121" s="64" t="s">
        <v>73</v>
      </c>
      <c r="B121" s="25" t="s">
        <v>40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7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7"/>
    </row>
    <row r="122" spans="1:104" ht="28.5" customHeight="1" x14ac:dyDescent="0.2">
      <c r="A122" s="65"/>
      <c r="B122" s="75" t="s">
        <v>22</v>
      </c>
      <c r="C122" s="18" t="s">
        <v>199</v>
      </c>
      <c r="D122" s="77" t="s">
        <v>151</v>
      </c>
      <c r="E122" s="40" t="s">
        <v>62</v>
      </c>
      <c r="F122" s="10" t="s">
        <v>58</v>
      </c>
      <c r="G122" s="10" t="s">
        <v>58</v>
      </c>
      <c r="H122" s="10" t="s">
        <v>58</v>
      </c>
      <c r="I122" s="11"/>
      <c r="J122" s="12"/>
      <c r="K122" s="11"/>
      <c r="L122" s="12"/>
      <c r="M122" s="11"/>
      <c r="N122" s="12" t="s">
        <v>69</v>
      </c>
      <c r="O122" s="11"/>
      <c r="P122" s="12"/>
      <c r="Q122" s="11"/>
      <c r="R122" s="12"/>
      <c r="S122" s="11"/>
      <c r="T122" s="12"/>
      <c r="U122" s="11"/>
      <c r="V122" s="12"/>
      <c r="W122" s="11"/>
      <c r="X122" s="12"/>
      <c r="Y122" s="11"/>
      <c r="Z122" s="12"/>
      <c r="AA122" s="11"/>
      <c r="AB122" s="12"/>
      <c r="AC122" s="11"/>
      <c r="AD122" s="12"/>
      <c r="AE122" s="11">
        <v>1</v>
      </c>
      <c r="AF122" s="12"/>
      <c r="AG122" s="11"/>
      <c r="AH122" s="12"/>
      <c r="AI122" s="11"/>
      <c r="AJ122" s="12"/>
      <c r="AK122" s="11"/>
      <c r="AL122" s="12"/>
      <c r="AM122" s="11">
        <v>1</v>
      </c>
      <c r="AN122" s="12"/>
      <c r="AO122" s="11"/>
      <c r="AP122" s="12"/>
      <c r="AQ122" s="131"/>
      <c r="AR122" s="132"/>
      <c r="AS122" s="131"/>
      <c r="AT122" s="132"/>
      <c r="AU122" s="131"/>
      <c r="AV122" s="132"/>
      <c r="AW122" s="131"/>
      <c r="AX122" s="132"/>
      <c r="AY122" s="131"/>
      <c r="AZ122" s="132"/>
      <c r="BA122" s="131"/>
      <c r="BB122" s="132"/>
      <c r="BC122" s="131"/>
      <c r="BD122" s="132"/>
      <c r="BE122" s="131"/>
      <c r="BF122" s="132"/>
      <c r="BG122" s="131"/>
      <c r="BH122" s="132"/>
      <c r="BI122" s="131"/>
      <c r="BJ122" s="132"/>
      <c r="BK122" s="131"/>
      <c r="BL122" s="132"/>
      <c r="BM122" s="131"/>
      <c r="BN122" s="132"/>
      <c r="BO122" s="131"/>
      <c r="BP122" s="132"/>
      <c r="BQ122" s="131"/>
      <c r="BR122" s="132"/>
      <c r="BS122" s="131"/>
      <c r="BT122" s="132"/>
      <c r="BU122" s="131"/>
      <c r="BV122" s="132"/>
      <c r="BW122" s="131"/>
      <c r="BX122" s="132"/>
      <c r="BY122" s="131"/>
      <c r="BZ122" s="132"/>
      <c r="CA122" s="131"/>
      <c r="CB122" s="132"/>
      <c r="CC122" s="131"/>
      <c r="CD122" s="132"/>
      <c r="CE122" s="131"/>
      <c r="CF122" s="132"/>
      <c r="CG122" s="131"/>
      <c r="CH122" s="132"/>
      <c r="CI122" s="131"/>
      <c r="CJ122" s="132"/>
      <c r="CK122" s="131"/>
      <c r="CL122" s="132"/>
      <c r="CM122" s="131"/>
      <c r="CN122" s="132"/>
      <c r="CO122" s="131"/>
      <c r="CP122" s="132"/>
      <c r="CQ122" s="131"/>
      <c r="CR122" s="132"/>
      <c r="CS122" s="131"/>
      <c r="CT122" s="132"/>
      <c r="CU122" s="131"/>
      <c r="CV122" s="132"/>
      <c r="CW122" s="131"/>
      <c r="CX122" s="132"/>
      <c r="CY122" s="131"/>
      <c r="CZ122" s="132"/>
    </row>
    <row r="123" spans="1:104" ht="20.25" customHeight="1" x14ac:dyDescent="0.2">
      <c r="A123" s="65"/>
      <c r="B123" s="76"/>
      <c r="C123" s="18" t="s">
        <v>128</v>
      </c>
      <c r="D123" s="78"/>
      <c r="E123" s="40" t="s">
        <v>62</v>
      </c>
      <c r="F123" s="10" t="s">
        <v>58</v>
      </c>
      <c r="G123" s="10" t="s">
        <v>58</v>
      </c>
      <c r="H123" s="10" t="s">
        <v>58</v>
      </c>
      <c r="I123" s="11"/>
      <c r="J123" s="12"/>
      <c r="K123" s="11"/>
      <c r="L123" s="12"/>
      <c r="M123" s="11"/>
      <c r="N123" s="12"/>
      <c r="O123" s="11"/>
      <c r="P123" s="12"/>
      <c r="Q123" s="11"/>
      <c r="R123" s="12"/>
      <c r="S123" s="11"/>
      <c r="T123" s="12"/>
      <c r="U123" s="11"/>
      <c r="V123" s="12"/>
      <c r="W123" s="11">
        <v>1</v>
      </c>
      <c r="X123" s="12"/>
      <c r="Y123" s="11"/>
      <c r="Z123" s="12"/>
      <c r="AA123" s="11"/>
      <c r="AB123" s="12"/>
      <c r="AC123" s="11"/>
      <c r="AD123" s="12"/>
      <c r="AE123" s="11">
        <v>1</v>
      </c>
      <c r="AF123" s="12"/>
      <c r="AG123" s="11"/>
      <c r="AH123" s="12"/>
      <c r="AI123" s="11"/>
      <c r="AJ123" s="12"/>
      <c r="AK123" s="11"/>
      <c r="AL123" s="12"/>
      <c r="AM123" s="11"/>
      <c r="AN123" s="12"/>
      <c r="AO123" s="11"/>
      <c r="AP123" s="12"/>
      <c r="AQ123" s="131"/>
      <c r="AR123" s="132"/>
      <c r="AS123" s="131"/>
      <c r="AT123" s="132"/>
      <c r="AU123" s="131"/>
      <c r="AV123" s="132"/>
      <c r="AW123" s="131"/>
      <c r="AX123" s="132"/>
      <c r="AY123" s="131"/>
      <c r="AZ123" s="132"/>
      <c r="BA123" s="131"/>
      <c r="BB123" s="132"/>
      <c r="BC123" s="131"/>
      <c r="BD123" s="132"/>
      <c r="BE123" s="131"/>
      <c r="BF123" s="132"/>
      <c r="BG123" s="131"/>
      <c r="BH123" s="132"/>
      <c r="BI123" s="131"/>
      <c r="BJ123" s="132"/>
      <c r="BK123" s="131"/>
      <c r="BL123" s="132"/>
      <c r="BM123" s="131"/>
      <c r="BN123" s="132"/>
      <c r="BO123" s="131"/>
      <c r="BP123" s="132"/>
      <c r="BQ123" s="131"/>
      <c r="BR123" s="132"/>
      <c r="BS123" s="131"/>
      <c r="BT123" s="132"/>
      <c r="BU123" s="131"/>
      <c r="BV123" s="132"/>
      <c r="BW123" s="131"/>
      <c r="BX123" s="132"/>
      <c r="BY123" s="131"/>
      <c r="BZ123" s="132"/>
      <c r="CA123" s="131"/>
      <c r="CB123" s="132"/>
      <c r="CC123" s="131"/>
      <c r="CD123" s="132"/>
      <c r="CE123" s="131"/>
      <c r="CF123" s="132"/>
      <c r="CG123" s="131"/>
      <c r="CH123" s="132"/>
      <c r="CI123" s="131"/>
      <c r="CJ123" s="132"/>
      <c r="CK123" s="131"/>
      <c r="CL123" s="132"/>
      <c r="CM123" s="131"/>
      <c r="CN123" s="132"/>
      <c r="CO123" s="131"/>
      <c r="CP123" s="132"/>
      <c r="CQ123" s="131"/>
      <c r="CR123" s="132"/>
      <c r="CS123" s="131"/>
      <c r="CT123" s="132"/>
      <c r="CU123" s="131"/>
      <c r="CV123" s="132"/>
      <c r="CW123" s="131"/>
      <c r="CX123" s="132"/>
      <c r="CY123" s="131"/>
      <c r="CZ123" s="132"/>
    </row>
    <row r="124" spans="1:104" ht="20.25" customHeight="1" x14ac:dyDescent="0.2">
      <c r="A124" s="65"/>
      <c r="B124" s="76"/>
      <c r="C124" s="18" t="s">
        <v>200</v>
      </c>
      <c r="D124" s="78"/>
      <c r="E124" s="40" t="s">
        <v>62</v>
      </c>
      <c r="F124" s="10" t="s">
        <v>58</v>
      </c>
      <c r="G124" s="10" t="s">
        <v>58</v>
      </c>
      <c r="H124" s="10" t="s">
        <v>58</v>
      </c>
      <c r="I124" s="11"/>
      <c r="J124" s="12"/>
      <c r="K124" s="11"/>
      <c r="L124" s="12"/>
      <c r="M124" s="11"/>
      <c r="N124" s="12"/>
      <c r="O124" s="11"/>
      <c r="P124" s="12"/>
      <c r="Q124" s="11"/>
      <c r="R124" s="12"/>
      <c r="S124" s="11"/>
      <c r="T124" s="12"/>
      <c r="U124" s="11"/>
      <c r="V124" s="12"/>
      <c r="W124" s="11"/>
      <c r="X124" s="12"/>
      <c r="Y124" s="11"/>
      <c r="Z124" s="12"/>
      <c r="AA124" s="11"/>
      <c r="AB124" s="12"/>
      <c r="AC124" s="11"/>
      <c r="AD124" s="12"/>
      <c r="AE124" s="11"/>
      <c r="AF124" s="12"/>
      <c r="AG124" s="11"/>
      <c r="AH124" s="12"/>
      <c r="AI124" s="11"/>
      <c r="AJ124" s="12"/>
      <c r="AK124" s="11"/>
      <c r="AL124" s="12"/>
      <c r="AM124" s="11">
        <v>1</v>
      </c>
      <c r="AN124" s="12"/>
      <c r="AO124" s="11"/>
      <c r="AP124" s="12"/>
      <c r="AQ124" s="131"/>
      <c r="AR124" s="132"/>
      <c r="AS124" s="131"/>
      <c r="AT124" s="132"/>
      <c r="AU124" s="131"/>
      <c r="AV124" s="132"/>
      <c r="AW124" s="131"/>
      <c r="AX124" s="132"/>
      <c r="AY124" s="131"/>
      <c r="AZ124" s="132"/>
      <c r="BA124" s="131"/>
      <c r="BB124" s="132"/>
      <c r="BC124" s="131"/>
      <c r="BD124" s="132"/>
      <c r="BE124" s="131"/>
      <c r="BF124" s="132"/>
      <c r="BG124" s="131"/>
      <c r="BH124" s="132"/>
      <c r="BI124" s="131"/>
      <c r="BJ124" s="132"/>
      <c r="BK124" s="131"/>
      <c r="BL124" s="132"/>
      <c r="BM124" s="131"/>
      <c r="BN124" s="132"/>
      <c r="BO124" s="131"/>
      <c r="BP124" s="132"/>
      <c r="BQ124" s="131"/>
      <c r="BR124" s="132"/>
      <c r="BS124" s="131"/>
      <c r="BT124" s="132"/>
      <c r="BU124" s="131"/>
      <c r="BV124" s="132"/>
      <c r="BW124" s="131"/>
      <c r="BX124" s="132"/>
      <c r="BY124" s="131"/>
      <c r="BZ124" s="132"/>
      <c r="CA124" s="131"/>
      <c r="CB124" s="132"/>
      <c r="CC124" s="131"/>
      <c r="CD124" s="132"/>
      <c r="CE124" s="131"/>
      <c r="CF124" s="132"/>
      <c r="CG124" s="131"/>
      <c r="CH124" s="132"/>
      <c r="CI124" s="131"/>
      <c r="CJ124" s="132"/>
      <c r="CK124" s="131"/>
      <c r="CL124" s="132"/>
      <c r="CM124" s="131"/>
      <c r="CN124" s="132"/>
      <c r="CO124" s="131"/>
      <c r="CP124" s="132"/>
      <c r="CQ124" s="131"/>
      <c r="CR124" s="132"/>
      <c r="CS124" s="131"/>
      <c r="CT124" s="132"/>
      <c r="CU124" s="131"/>
      <c r="CV124" s="132"/>
      <c r="CW124" s="131"/>
      <c r="CX124" s="132"/>
      <c r="CY124" s="131"/>
      <c r="CZ124" s="132"/>
    </row>
    <row r="125" spans="1:104" ht="31.5" customHeight="1" x14ac:dyDescent="0.2">
      <c r="A125" s="65"/>
      <c r="B125" s="112" t="s">
        <v>184</v>
      </c>
      <c r="C125" s="18" t="s">
        <v>23</v>
      </c>
      <c r="D125" s="28" t="s">
        <v>152</v>
      </c>
      <c r="E125" s="40" t="s">
        <v>62</v>
      </c>
      <c r="F125" s="10" t="s">
        <v>58</v>
      </c>
      <c r="G125" s="10" t="s">
        <v>58</v>
      </c>
      <c r="H125" s="10" t="s">
        <v>58</v>
      </c>
      <c r="I125" s="131"/>
      <c r="J125" s="132"/>
      <c r="K125" s="131"/>
      <c r="L125" s="132"/>
      <c r="M125" s="131"/>
      <c r="N125" s="132"/>
      <c r="O125" s="131"/>
      <c r="P125" s="132"/>
      <c r="Q125" s="131"/>
      <c r="R125" s="132"/>
      <c r="S125" s="131"/>
      <c r="T125" s="132"/>
      <c r="U125" s="131"/>
      <c r="V125" s="132"/>
      <c r="W125" s="131"/>
      <c r="X125" s="132"/>
      <c r="Y125" s="131"/>
      <c r="Z125" s="132"/>
      <c r="AA125" s="131"/>
      <c r="AB125" s="132"/>
      <c r="AC125" s="131"/>
      <c r="AD125" s="132"/>
      <c r="AE125" s="131"/>
      <c r="AF125" s="132"/>
      <c r="AG125" s="131"/>
      <c r="AH125" s="132"/>
      <c r="AI125" s="131"/>
      <c r="AJ125" s="132"/>
      <c r="AK125" s="131"/>
      <c r="AL125" s="132"/>
      <c r="AM125" s="131"/>
      <c r="AN125" s="132"/>
      <c r="AO125" s="131"/>
      <c r="AP125" s="132"/>
      <c r="AQ125" s="131"/>
      <c r="AR125" s="132"/>
      <c r="AS125" s="131"/>
      <c r="AT125" s="132"/>
      <c r="AU125" s="131"/>
      <c r="AV125" s="132"/>
      <c r="AW125" s="131"/>
      <c r="AX125" s="132"/>
      <c r="AY125" s="131"/>
      <c r="AZ125" s="132"/>
      <c r="BA125" s="131"/>
      <c r="BB125" s="132"/>
      <c r="BC125" s="131"/>
      <c r="BD125" s="132"/>
      <c r="BE125" s="131"/>
      <c r="BF125" s="132"/>
      <c r="BG125" s="131"/>
      <c r="BH125" s="132"/>
      <c r="BI125" s="131"/>
      <c r="BJ125" s="132"/>
      <c r="BK125" s="131"/>
      <c r="BL125" s="132"/>
      <c r="BM125" s="131"/>
      <c r="BN125" s="132"/>
      <c r="BO125" s="131"/>
      <c r="BP125" s="132"/>
      <c r="BQ125" s="131"/>
      <c r="BR125" s="132"/>
      <c r="BS125" s="131"/>
      <c r="BT125" s="132"/>
      <c r="BU125" s="131"/>
      <c r="BV125" s="132"/>
      <c r="BW125" s="131"/>
      <c r="BX125" s="132"/>
      <c r="BY125" s="131"/>
      <c r="BZ125" s="132"/>
      <c r="CA125" s="131"/>
      <c r="CB125" s="132"/>
      <c r="CC125" s="131"/>
      <c r="CD125" s="132"/>
      <c r="CE125" s="131"/>
      <c r="CF125" s="132"/>
      <c r="CG125" s="131"/>
      <c r="CH125" s="132"/>
      <c r="CI125" s="131"/>
      <c r="CJ125" s="132"/>
      <c r="CK125" s="131"/>
      <c r="CL125" s="132"/>
      <c r="CM125" s="131"/>
      <c r="CN125" s="132"/>
      <c r="CO125" s="131"/>
      <c r="CP125" s="132"/>
      <c r="CQ125" s="131"/>
      <c r="CR125" s="132"/>
      <c r="CS125" s="131"/>
      <c r="CT125" s="132"/>
      <c r="CU125" s="131"/>
      <c r="CV125" s="132"/>
      <c r="CW125" s="131"/>
      <c r="CX125" s="132"/>
      <c r="CY125" s="131">
        <v>1</v>
      </c>
      <c r="CZ125" s="132"/>
    </row>
    <row r="126" spans="1:104" ht="29.25" customHeight="1" x14ac:dyDescent="0.2">
      <c r="A126" s="65"/>
      <c r="B126" s="113"/>
      <c r="C126" s="39" t="s">
        <v>183</v>
      </c>
      <c r="D126" s="28" t="s">
        <v>152</v>
      </c>
      <c r="E126" s="40" t="s">
        <v>62</v>
      </c>
      <c r="F126" s="10" t="s">
        <v>58</v>
      </c>
      <c r="G126" s="10" t="s">
        <v>58</v>
      </c>
      <c r="H126" s="10" t="s">
        <v>58</v>
      </c>
      <c r="I126" s="131"/>
      <c r="J126" s="132"/>
      <c r="K126" s="131"/>
      <c r="L126" s="132"/>
      <c r="M126" s="131"/>
      <c r="N126" s="132"/>
      <c r="O126" s="131"/>
      <c r="P126" s="132"/>
      <c r="Q126" s="131"/>
      <c r="R126" s="132"/>
      <c r="S126" s="131"/>
      <c r="T126" s="132"/>
      <c r="U126" s="131"/>
      <c r="V126" s="132"/>
      <c r="W126" s="131"/>
      <c r="X126" s="132"/>
      <c r="Y126" s="131"/>
      <c r="Z126" s="132"/>
      <c r="AA126" s="131"/>
      <c r="AB126" s="132"/>
      <c r="AC126" s="131"/>
      <c r="AD126" s="132"/>
      <c r="AE126" s="131"/>
      <c r="AF126" s="132"/>
      <c r="AG126" s="131"/>
      <c r="AH126" s="132"/>
      <c r="AI126" s="131"/>
      <c r="AJ126" s="132"/>
      <c r="AK126" s="131"/>
      <c r="AL126" s="132"/>
      <c r="AM126" s="131"/>
      <c r="AN126" s="132"/>
      <c r="AO126" s="131"/>
      <c r="AP126" s="132"/>
      <c r="AQ126" s="131"/>
      <c r="AR126" s="132"/>
      <c r="AS126" s="131"/>
      <c r="AT126" s="132"/>
      <c r="AU126" s="131"/>
      <c r="AV126" s="132"/>
      <c r="AW126" s="131"/>
      <c r="AX126" s="132"/>
      <c r="AY126" s="131"/>
      <c r="AZ126" s="132"/>
      <c r="BA126" s="131"/>
      <c r="BB126" s="132"/>
      <c r="BC126" s="131"/>
      <c r="BD126" s="132"/>
      <c r="BE126" s="131"/>
      <c r="BF126" s="132"/>
      <c r="BG126" s="131"/>
      <c r="BH126" s="132"/>
      <c r="BI126" s="131"/>
      <c r="BJ126" s="132"/>
      <c r="BK126" s="131"/>
      <c r="BL126" s="132"/>
      <c r="BM126" s="131"/>
      <c r="BN126" s="132"/>
      <c r="BO126" s="131"/>
      <c r="BP126" s="132"/>
      <c r="BQ126" s="131"/>
      <c r="BR126" s="132"/>
      <c r="BS126" s="131"/>
      <c r="BT126" s="132"/>
      <c r="BU126" s="131"/>
      <c r="BV126" s="132"/>
      <c r="BW126" s="131"/>
      <c r="BX126" s="132"/>
      <c r="BY126" s="131"/>
      <c r="BZ126" s="132"/>
      <c r="CA126" s="131"/>
      <c r="CB126" s="132"/>
      <c r="CC126" s="131"/>
      <c r="CD126" s="132"/>
      <c r="CE126" s="131"/>
      <c r="CF126" s="132"/>
      <c r="CG126" s="131"/>
      <c r="CH126" s="132"/>
      <c r="CI126" s="131"/>
      <c r="CJ126" s="132"/>
      <c r="CK126" s="131"/>
      <c r="CL126" s="132"/>
      <c r="CM126" s="131"/>
      <c r="CN126" s="132"/>
      <c r="CO126" s="131"/>
      <c r="CP126" s="132"/>
      <c r="CQ126" s="131"/>
      <c r="CR126" s="132"/>
      <c r="CS126" s="131"/>
      <c r="CT126" s="132"/>
      <c r="CU126" s="131"/>
      <c r="CV126" s="132"/>
      <c r="CW126" s="131"/>
      <c r="CX126" s="132"/>
      <c r="CY126" s="131">
        <v>1</v>
      </c>
      <c r="CZ126" s="132"/>
    </row>
    <row r="127" spans="1:104" ht="46.5" customHeight="1" x14ac:dyDescent="0.2">
      <c r="A127" s="65"/>
      <c r="B127" s="114"/>
      <c r="C127" s="18" t="s">
        <v>153</v>
      </c>
      <c r="D127" s="28" t="s">
        <v>154</v>
      </c>
      <c r="E127" s="40" t="s">
        <v>62</v>
      </c>
      <c r="F127" s="10" t="s">
        <v>58</v>
      </c>
      <c r="G127" s="10" t="s">
        <v>58</v>
      </c>
      <c r="H127" s="10" t="s">
        <v>58</v>
      </c>
      <c r="I127" s="131"/>
      <c r="J127" s="132"/>
      <c r="K127" s="131"/>
      <c r="L127" s="132"/>
      <c r="M127" s="131"/>
      <c r="N127" s="132"/>
      <c r="O127" s="131"/>
      <c r="P127" s="132"/>
      <c r="Q127" s="131"/>
      <c r="R127" s="132"/>
      <c r="S127" s="131"/>
      <c r="T127" s="132"/>
      <c r="U127" s="131"/>
      <c r="V127" s="132"/>
      <c r="W127" s="131"/>
      <c r="X127" s="132"/>
      <c r="Y127" s="131"/>
      <c r="Z127" s="132"/>
      <c r="AA127" s="131"/>
      <c r="AB127" s="132"/>
      <c r="AC127" s="131"/>
      <c r="AD127" s="132"/>
      <c r="AE127" s="131"/>
      <c r="AF127" s="132"/>
      <c r="AG127" s="131"/>
      <c r="AH127" s="132"/>
      <c r="AI127" s="131"/>
      <c r="AJ127" s="132"/>
      <c r="AK127" s="131"/>
      <c r="AL127" s="132"/>
      <c r="AM127" s="131"/>
      <c r="AN127" s="132"/>
      <c r="AO127" s="131"/>
      <c r="AP127" s="132"/>
      <c r="AQ127" s="131"/>
      <c r="AR127" s="132"/>
      <c r="AS127" s="131"/>
      <c r="AT127" s="132"/>
      <c r="AU127" s="131"/>
      <c r="AV127" s="132"/>
      <c r="AW127" s="131"/>
      <c r="AX127" s="132"/>
      <c r="AY127" s="131"/>
      <c r="AZ127" s="132"/>
      <c r="BA127" s="131"/>
      <c r="BB127" s="132"/>
      <c r="BC127" s="131"/>
      <c r="BD127" s="132"/>
      <c r="BE127" s="131"/>
      <c r="BF127" s="132"/>
      <c r="BG127" s="131"/>
      <c r="BH127" s="132"/>
      <c r="BI127" s="131"/>
      <c r="BJ127" s="132"/>
      <c r="BK127" s="131"/>
      <c r="BL127" s="132"/>
      <c r="BM127" s="131"/>
      <c r="BN127" s="132"/>
      <c r="BO127" s="131"/>
      <c r="BP127" s="132"/>
      <c r="BQ127" s="131"/>
      <c r="BR127" s="132"/>
      <c r="BS127" s="131"/>
      <c r="BT127" s="132"/>
      <c r="BU127" s="131"/>
      <c r="BV127" s="132"/>
      <c r="BW127" s="131"/>
      <c r="BX127" s="132"/>
      <c r="BY127" s="131"/>
      <c r="BZ127" s="132"/>
      <c r="CA127" s="131"/>
      <c r="CB127" s="132"/>
      <c r="CC127" s="131"/>
      <c r="CD127" s="132"/>
      <c r="CE127" s="131"/>
      <c r="CF127" s="132"/>
      <c r="CG127" s="131"/>
      <c r="CH127" s="132"/>
      <c r="CI127" s="131"/>
      <c r="CJ127" s="132"/>
      <c r="CK127" s="131"/>
      <c r="CL127" s="132"/>
      <c r="CM127" s="131"/>
      <c r="CN127" s="132"/>
      <c r="CO127" s="131"/>
      <c r="CP127" s="132"/>
      <c r="CQ127" s="131"/>
      <c r="CR127" s="132"/>
      <c r="CS127" s="131"/>
      <c r="CT127" s="132"/>
      <c r="CU127" s="131"/>
      <c r="CV127" s="132"/>
      <c r="CW127" s="131"/>
      <c r="CX127" s="132"/>
      <c r="CY127" s="131">
        <v>1</v>
      </c>
      <c r="CZ127" s="132"/>
    </row>
    <row r="128" spans="1:104" ht="28.5" customHeight="1" x14ac:dyDescent="0.2">
      <c r="A128" s="119" t="s">
        <v>74</v>
      </c>
      <c r="B128" s="54" t="s">
        <v>41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6"/>
    </row>
    <row r="129" spans="1:104" ht="51.75" customHeight="1" x14ac:dyDescent="0.2">
      <c r="A129" s="120"/>
      <c r="B129" s="111" t="s">
        <v>45</v>
      </c>
      <c r="C129" s="39" t="s">
        <v>182</v>
      </c>
      <c r="D129" s="43" t="s">
        <v>181</v>
      </c>
      <c r="E129" s="40" t="s">
        <v>62</v>
      </c>
      <c r="F129" s="10" t="s">
        <v>58</v>
      </c>
      <c r="G129" s="10" t="s">
        <v>58</v>
      </c>
      <c r="H129" s="10" t="s">
        <v>58</v>
      </c>
      <c r="I129" s="11"/>
      <c r="J129" s="12"/>
      <c r="K129" s="11"/>
      <c r="L129" s="12"/>
      <c r="M129" s="11"/>
      <c r="N129" s="12"/>
      <c r="O129" s="11">
        <v>1</v>
      </c>
      <c r="P129" s="12"/>
      <c r="Q129" s="11"/>
      <c r="R129" s="12"/>
      <c r="S129" s="11"/>
      <c r="T129" s="12"/>
      <c r="U129" s="11"/>
      <c r="V129" s="12"/>
      <c r="W129" s="11">
        <v>1</v>
      </c>
      <c r="X129" s="12"/>
      <c r="Y129" s="11"/>
      <c r="Z129" s="12"/>
      <c r="AA129" s="11"/>
      <c r="AB129" s="12"/>
      <c r="AC129" s="11"/>
      <c r="AD129" s="12"/>
      <c r="AE129" s="11">
        <v>1</v>
      </c>
      <c r="AF129" s="12"/>
      <c r="AG129" s="11"/>
      <c r="AH129" s="12"/>
      <c r="AI129" s="11"/>
      <c r="AJ129" s="12"/>
      <c r="AK129" s="11"/>
      <c r="AL129" s="12"/>
      <c r="AM129" s="11">
        <v>1</v>
      </c>
      <c r="AN129" s="12"/>
      <c r="AO129" s="11"/>
      <c r="AP129" s="12"/>
      <c r="AQ129" s="11"/>
      <c r="AR129" s="12"/>
      <c r="AS129" s="11"/>
      <c r="AT129" s="12"/>
      <c r="AU129" s="11">
        <v>1</v>
      </c>
      <c r="AV129" s="12"/>
      <c r="AW129" s="11"/>
      <c r="AX129" s="12"/>
      <c r="AY129" s="11"/>
      <c r="AZ129" s="12"/>
      <c r="BA129" s="11"/>
      <c r="BB129" s="12"/>
      <c r="BC129" s="11">
        <v>1</v>
      </c>
      <c r="BD129" s="12"/>
      <c r="BE129" s="11"/>
      <c r="BF129" s="12"/>
      <c r="BG129" s="11"/>
      <c r="BH129" s="12"/>
      <c r="BI129" s="11"/>
      <c r="BJ129" s="12"/>
      <c r="BK129" s="11">
        <v>1</v>
      </c>
      <c r="BL129" s="12"/>
      <c r="BM129" s="11"/>
      <c r="BN129" s="12"/>
      <c r="BO129" s="11"/>
      <c r="BP129" s="12"/>
      <c r="BQ129" s="11"/>
      <c r="BR129" s="12"/>
      <c r="BS129" s="11">
        <v>1</v>
      </c>
      <c r="BT129" s="12"/>
      <c r="BU129" s="11"/>
      <c r="BV129" s="12"/>
      <c r="BW129" s="11"/>
      <c r="BX129" s="12"/>
      <c r="BY129" s="11"/>
      <c r="BZ129" s="12"/>
      <c r="CA129" s="11">
        <v>1</v>
      </c>
      <c r="CB129" s="12"/>
      <c r="CC129" s="11"/>
      <c r="CD129" s="12"/>
      <c r="CE129" s="11"/>
      <c r="CF129" s="12"/>
      <c r="CG129" s="11"/>
      <c r="CH129" s="12"/>
      <c r="CI129" s="11">
        <v>1</v>
      </c>
      <c r="CJ129" s="12"/>
      <c r="CK129" s="11"/>
      <c r="CL129" s="12"/>
      <c r="CM129" s="11"/>
      <c r="CN129" s="12"/>
      <c r="CO129" s="11"/>
      <c r="CP129" s="12"/>
      <c r="CQ129" s="11">
        <v>1</v>
      </c>
      <c r="CR129" s="12"/>
      <c r="CS129" s="11"/>
      <c r="CT129" s="12"/>
      <c r="CU129" s="11"/>
      <c r="CV129" s="12"/>
      <c r="CW129" s="11"/>
      <c r="CX129" s="12"/>
      <c r="CY129" s="11">
        <v>1</v>
      </c>
      <c r="CZ129" s="12"/>
    </row>
    <row r="130" spans="1:104" ht="33" customHeight="1" x14ac:dyDescent="0.2">
      <c r="A130" s="121"/>
      <c r="B130" s="111"/>
      <c r="C130" s="18" t="s">
        <v>128</v>
      </c>
      <c r="D130" s="115"/>
      <c r="E130" s="40" t="s">
        <v>62</v>
      </c>
      <c r="F130" s="10" t="s">
        <v>58</v>
      </c>
      <c r="G130" s="10" t="s">
        <v>58</v>
      </c>
      <c r="H130" s="10" t="s">
        <v>58</v>
      </c>
      <c r="I130" s="11"/>
      <c r="J130" s="12"/>
      <c r="K130" s="11"/>
      <c r="L130" s="12"/>
      <c r="M130" s="11"/>
      <c r="N130" s="12"/>
      <c r="O130" s="11"/>
      <c r="P130" s="12"/>
      <c r="Q130" s="11"/>
      <c r="R130" s="12"/>
      <c r="S130" s="11"/>
      <c r="T130" s="12"/>
      <c r="U130" s="11"/>
      <c r="V130" s="12"/>
      <c r="W130" s="11">
        <v>1</v>
      </c>
      <c r="X130" s="12"/>
      <c r="Y130" s="11"/>
      <c r="Z130" s="12"/>
      <c r="AA130" s="11"/>
      <c r="AB130" s="12"/>
      <c r="AC130" s="11"/>
      <c r="AD130" s="12"/>
      <c r="AE130" s="11">
        <v>1</v>
      </c>
      <c r="AF130" s="12"/>
      <c r="AG130" s="11"/>
      <c r="AH130" s="12"/>
      <c r="AI130" s="11"/>
      <c r="AJ130" s="12"/>
      <c r="AK130" s="11"/>
      <c r="AL130" s="12"/>
      <c r="AM130" s="11"/>
      <c r="AN130" s="12"/>
      <c r="AO130" s="11"/>
      <c r="AP130" s="12"/>
      <c r="AQ130" s="11"/>
      <c r="AR130" s="12"/>
      <c r="AS130" s="11"/>
      <c r="AT130" s="12"/>
      <c r="AU130" s="11"/>
      <c r="AV130" s="12"/>
      <c r="AW130" s="11"/>
      <c r="AX130" s="12"/>
      <c r="AY130" s="11"/>
      <c r="AZ130" s="12"/>
      <c r="BA130" s="11"/>
      <c r="BB130" s="12"/>
      <c r="BC130" s="11"/>
      <c r="BD130" s="12"/>
      <c r="BE130" s="11"/>
      <c r="BF130" s="12"/>
      <c r="BG130" s="11"/>
      <c r="BH130" s="12"/>
      <c r="BI130" s="11"/>
      <c r="BJ130" s="12"/>
      <c r="BK130" s="11"/>
      <c r="BL130" s="12"/>
      <c r="BM130" s="11"/>
      <c r="BN130" s="12"/>
      <c r="BO130" s="11"/>
      <c r="BP130" s="12"/>
      <c r="BQ130" s="11"/>
      <c r="BR130" s="12"/>
      <c r="BS130" s="11"/>
      <c r="BT130" s="12"/>
      <c r="BU130" s="11"/>
      <c r="BV130" s="12"/>
      <c r="BW130" s="11"/>
      <c r="BX130" s="12"/>
      <c r="BY130" s="11"/>
      <c r="BZ130" s="12"/>
      <c r="CA130" s="11"/>
      <c r="CB130" s="12"/>
      <c r="CC130" s="11"/>
      <c r="CD130" s="12"/>
      <c r="CE130" s="11"/>
      <c r="CF130" s="12"/>
      <c r="CG130" s="11"/>
      <c r="CH130" s="12"/>
      <c r="CI130" s="11"/>
      <c r="CJ130" s="12"/>
      <c r="CK130" s="11"/>
      <c r="CL130" s="12"/>
      <c r="CM130" s="11"/>
      <c r="CN130" s="12"/>
      <c r="CO130" s="11"/>
      <c r="CP130" s="12"/>
      <c r="CQ130" s="11"/>
      <c r="CR130" s="12"/>
      <c r="CS130" s="11"/>
      <c r="CT130" s="12"/>
      <c r="CU130" s="11"/>
      <c r="CV130" s="12"/>
      <c r="CW130" s="11"/>
      <c r="CX130" s="12"/>
      <c r="CY130" s="11"/>
      <c r="CZ130" s="12"/>
    </row>
    <row r="131" spans="1:104" ht="33" customHeight="1" x14ac:dyDescent="0.2">
      <c r="A131" s="29"/>
      <c r="B131" s="111"/>
      <c r="C131" s="39"/>
      <c r="D131" s="115"/>
      <c r="E131" s="40"/>
      <c r="F131" s="10"/>
      <c r="G131" s="10"/>
      <c r="H131" s="10"/>
      <c r="I131" s="11"/>
      <c r="J131" s="12"/>
      <c r="K131" s="11"/>
      <c r="L131" s="12"/>
      <c r="M131" s="11"/>
      <c r="N131" s="12"/>
      <c r="O131" s="11"/>
      <c r="P131" s="12"/>
      <c r="Q131" s="11"/>
      <c r="R131" s="12"/>
      <c r="S131" s="11"/>
      <c r="T131" s="12"/>
      <c r="U131" s="11"/>
      <c r="V131" s="12"/>
      <c r="W131" s="11"/>
      <c r="X131" s="12"/>
      <c r="Y131" s="11"/>
      <c r="Z131" s="12"/>
      <c r="AA131" s="11"/>
      <c r="AB131" s="12"/>
      <c r="AC131" s="11"/>
      <c r="AD131" s="12"/>
      <c r="AE131" s="11"/>
      <c r="AF131" s="12"/>
      <c r="AG131" s="11"/>
      <c r="AH131" s="12"/>
      <c r="AI131" s="11"/>
      <c r="AJ131" s="12"/>
      <c r="AK131" s="11"/>
      <c r="AL131" s="12"/>
      <c r="AM131" s="11"/>
      <c r="AN131" s="12"/>
      <c r="AO131" s="11"/>
      <c r="AP131" s="12"/>
      <c r="AQ131" s="11"/>
      <c r="AR131" s="12"/>
      <c r="AS131" s="11"/>
      <c r="AT131" s="12"/>
      <c r="AU131" s="11"/>
      <c r="AV131" s="12"/>
      <c r="AW131" s="11"/>
      <c r="AX131" s="12"/>
      <c r="AY131" s="11"/>
      <c r="AZ131" s="12"/>
      <c r="BA131" s="11"/>
      <c r="BB131" s="12"/>
      <c r="BC131" s="11"/>
      <c r="BD131" s="12"/>
      <c r="BE131" s="11"/>
      <c r="BF131" s="12"/>
      <c r="BG131" s="11"/>
      <c r="BH131" s="12"/>
      <c r="BI131" s="11"/>
      <c r="BJ131" s="12"/>
      <c r="BK131" s="11"/>
      <c r="BL131" s="12"/>
      <c r="BM131" s="11"/>
      <c r="BN131" s="12"/>
      <c r="BO131" s="11"/>
      <c r="BP131" s="12"/>
      <c r="BQ131" s="11"/>
      <c r="BR131" s="12"/>
      <c r="BS131" s="11"/>
      <c r="BT131" s="12"/>
      <c r="BU131" s="11"/>
      <c r="BV131" s="12"/>
      <c r="BW131" s="11"/>
      <c r="BX131" s="12"/>
      <c r="BY131" s="11"/>
      <c r="BZ131" s="12"/>
      <c r="CA131" s="11"/>
      <c r="CB131" s="12"/>
      <c r="CC131" s="11"/>
      <c r="CD131" s="12"/>
      <c r="CE131" s="11"/>
      <c r="CF131" s="12"/>
      <c r="CG131" s="11"/>
      <c r="CH131" s="12"/>
      <c r="CI131" s="11"/>
      <c r="CJ131" s="12"/>
      <c r="CK131" s="11"/>
      <c r="CL131" s="12"/>
      <c r="CM131" s="11"/>
      <c r="CN131" s="12"/>
      <c r="CO131" s="11"/>
      <c r="CP131" s="12"/>
      <c r="CQ131" s="11"/>
      <c r="CR131" s="12"/>
      <c r="CS131" s="11"/>
      <c r="CT131" s="12"/>
      <c r="CU131" s="11"/>
      <c r="CV131" s="12"/>
      <c r="CW131" s="11"/>
      <c r="CX131" s="12"/>
      <c r="CY131" s="11"/>
      <c r="CZ131" s="12"/>
    </row>
    <row r="132" spans="1:104" ht="33" customHeight="1" x14ac:dyDescent="0.2">
      <c r="A132" s="33" t="s">
        <v>121</v>
      </c>
      <c r="B132" s="111"/>
      <c r="C132" s="40" t="s">
        <v>201</v>
      </c>
      <c r="D132" s="115"/>
      <c r="E132" s="40" t="s">
        <v>62</v>
      </c>
      <c r="F132" s="10" t="s">
        <v>58</v>
      </c>
      <c r="G132" s="10" t="s">
        <v>58</v>
      </c>
      <c r="H132" s="10" t="s">
        <v>58</v>
      </c>
      <c r="I132" s="11"/>
      <c r="J132" s="12"/>
      <c r="K132" s="11"/>
      <c r="L132" s="12"/>
      <c r="M132" s="11"/>
      <c r="N132" s="12"/>
      <c r="O132" s="11"/>
      <c r="P132" s="12"/>
      <c r="Q132" s="11"/>
      <c r="R132" s="12"/>
      <c r="S132" s="11"/>
      <c r="T132" s="12"/>
      <c r="U132" s="11"/>
      <c r="V132" s="12"/>
      <c r="W132" s="11">
        <v>1</v>
      </c>
      <c r="X132" s="12"/>
      <c r="Y132" s="11"/>
      <c r="Z132" s="12"/>
      <c r="AA132" s="11"/>
      <c r="AB132" s="12"/>
      <c r="AC132" s="11"/>
      <c r="AD132" s="12"/>
      <c r="AE132" s="11">
        <v>1</v>
      </c>
      <c r="AF132" s="12"/>
      <c r="AG132" s="11"/>
      <c r="AH132" s="12"/>
      <c r="AI132" s="11"/>
      <c r="AJ132" s="12"/>
      <c r="AK132" s="11"/>
      <c r="AL132" s="12"/>
      <c r="AM132" s="11">
        <v>1</v>
      </c>
      <c r="AN132" s="12"/>
      <c r="AO132" s="11"/>
      <c r="AP132" s="12"/>
      <c r="AQ132" s="11"/>
      <c r="AR132" s="12"/>
      <c r="AS132" s="11"/>
      <c r="AT132" s="12"/>
      <c r="AU132" s="11">
        <v>1</v>
      </c>
      <c r="AV132" s="12"/>
      <c r="AW132" s="11"/>
      <c r="AX132" s="12"/>
      <c r="AY132" s="11"/>
      <c r="AZ132" s="12"/>
      <c r="BA132" s="11"/>
      <c r="BB132" s="12"/>
      <c r="BC132" s="11">
        <v>1</v>
      </c>
      <c r="BD132" s="12"/>
      <c r="BE132" s="11"/>
      <c r="BF132" s="12"/>
      <c r="BG132" s="11"/>
      <c r="BH132" s="12"/>
      <c r="BI132" s="11"/>
      <c r="BJ132" s="12"/>
      <c r="BK132" s="11"/>
      <c r="BL132" s="12"/>
      <c r="BM132" s="11"/>
      <c r="BN132" s="12"/>
      <c r="BO132" s="11"/>
      <c r="BP132" s="12"/>
      <c r="BQ132" s="11"/>
      <c r="BR132" s="12"/>
      <c r="BS132" s="11"/>
      <c r="BT132" s="12"/>
      <c r="BU132" s="11"/>
      <c r="BV132" s="12"/>
      <c r="BW132" s="11"/>
      <c r="BX132" s="12"/>
      <c r="BY132" s="11"/>
      <c r="BZ132" s="12"/>
      <c r="CA132" s="11"/>
      <c r="CB132" s="12"/>
      <c r="CC132" s="11"/>
      <c r="CD132" s="12"/>
      <c r="CE132" s="11"/>
      <c r="CF132" s="12"/>
      <c r="CG132" s="11"/>
      <c r="CH132" s="12"/>
      <c r="CI132" s="11"/>
      <c r="CJ132" s="12"/>
      <c r="CK132" s="11"/>
      <c r="CL132" s="12"/>
      <c r="CM132" s="11"/>
      <c r="CN132" s="12"/>
      <c r="CO132" s="11"/>
      <c r="CP132" s="12"/>
      <c r="CQ132" s="11"/>
      <c r="CR132" s="12"/>
      <c r="CS132" s="11"/>
      <c r="CT132" s="12"/>
      <c r="CU132" s="11"/>
      <c r="CV132" s="12"/>
      <c r="CW132" s="11"/>
      <c r="CX132" s="12"/>
      <c r="CY132" s="11"/>
      <c r="CZ132" s="12"/>
    </row>
    <row r="133" spans="1:104" ht="20.25" customHeight="1" x14ac:dyDescent="0.2">
      <c r="A133" s="34" t="s">
        <v>122</v>
      </c>
      <c r="B133" s="111"/>
      <c r="C133" s="39" t="s">
        <v>202</v>
      </c>
      <c r="D133" s="44"/>
      <c r="E133" s="40" t="s">
        <v>62</v>
      </c>
      <c r="F133" s="10"/>
      <c r="G133" s="10"/>
      <c r="H133" s="10"/>
      <c r="I133" s="131"/>
      <c r="J133" s="132"/>
      <c r="K133" s="131"/>
      <c r="L133" s="132"/>
      <c r="M133" s="131"/>
      <c r="N133" s="132"/>
      <c r="O133" s="131"/>
      <c r="P133" s="132"/>
      <c r="Q133" s="131"/>
      <c r="R133" s="132"/>
      <c r="S133" s="131"/>
      <c r="T133" s="132"/>
      <c r="U133" s="131"/>
      <c r="V133" s="132"/>
      <c r="W133" s="131"/>
      <c r="X133" s="132"/>
      <c r="Y133" s="131"/>
      <c r="Z133" s="132"/>
      <c r="AA133" s="131"/>
      <c r="AB133" s="132"/>
      <c r="AC133" s="131"/>
      <c r="AD133" s="132"/>
      <c r="AE133" s="131"/>
      <c r="AF133" s="132"/>
      <c r="AG133" s="131"/>
      <c r="AH133" s="132"/>
      <c r="AI133" s="131"/>
      <c r="AJ133" s="132"/>
      <c r="AK133" s="131"/>
      <c r="AL133" s="132"/>
      <c r="AM133" s="131"/>
      <c r="AN133" s="132"/>
      <c r="AO133" s="131"/>
      <c r="AP133" s="132"/>
      <c r="AQ133" s="131"/>
      <c r="AR133" s="132"/>
      <c r="AS133" s="131"/>
      <c r="AT133" s="132"/>
      <c r="AU133" s="131"/>
      <c r="AV133" s="132"/>
      <c r="AW133" s="131"/>
      <c r="AX133" s="132"/>
      <c r="AY133" s="131"/>
      <c r="AZ133" s="132"/>
      <c r="BA133" s="131"/>
      <c r="BB133" s="132"/>
      <c r="BC133" s="131"/>
      <c r="BD133" s="132"/>
      <c r="BE133" s="131"/>
      <c r="BF133" s="132"/>
      <c r="BG133" s="131"/>
      <c r="BH133" s="132"/>
      <c r="BI133" s="131"/>
      <c r="BJ133" s="132"/>
      <c r="BK133" s="131"/>
      <c r="BL133" s="132"/>
      <c r="BM133" s="131"/>
      <c r="BN133" s="132"/>
      <c r="BO133" s="131"/>
      <c r="BP133" s="132"/>
      <c r="BQ133" s="131"/>
      <c r="BR133" s="132"/>
      <c r="BS133" s="131"/>
      <c r="BT133" s="132"/>
      <c r="BU133" s="131"/>
      <c r="BV133" s="132"/>
      <c r="BW133" s="131"/>
      <c r="BX133" s="132"/>
      <c r="BY133" s="131"/>
      <c r="BZ133" s="132"/>
      <c r="CA133" s="131"/>
      <c r="CB133" s="132"/>
      <c r="CC133" s="131"/>
      <c r="CD133" s="132"/>
      <c r="CE133" s="131"/>
      <c r="CF133" s="132"/>
      <c r="CG133" s="131"/>
      <c r="CH133" s="132"/>
      <c r="CI133" s="131"/>
      <c r="CJ133" s="132"/>
      <c r="CK133" s="131"/>
      <c r="CL133" s="132"/>
      <c r="CM133" s="131"/>
      <c r="CN133" s="132"/>
      <c r="CO133" s="131"/>
      <c r="CP133" s="132"/>
      <c r="CQ133" s="131"/>
      <c r="CR133" s="132"/>
      <c r="CS133" s="131"/>
      <c r="CT133" s="132"/>
      <c r="CU133" s="131"/>
      <c r="CV133" s="132"/>
      <c r="CW133" s="131"/>
      <c r="CX133" s="132"/>
      <c r="CY133" s="131"/>
      <c r="CZ133" s="132"/>
    </row>
    <row r="134" spans="1:104" ht="20.25" customHeight="1" x14ac:dyDescent="0.2"/>
    <row r="135" spans="1:104" ht="20.25" customHeight="1" x14ac:dyDescent="0.2">
      <c r="D135" s="106" t="s">
        <v>63</v>
      </c>
      <c r="E135" s="106"/>
      <c r="F135" s="102" t="s">
        <v>64</v>
      </c>
      <c r="G135" s="102"/>
      <c r="H135" s="102" t="s">
        <v>65</v>
      </c>
      <c r="I135" s="102"/>
      <c r="J135" s="102" t="s">
        <v>50</v>
      </c>
      <c r="K135" s="102"/>
      <c r="L135" s="102" t="s">
        <v>3</v>
      </c>
      <c r="M135" s="102"/>
      <c r="N135" s="102" t="s">
        <v>51</v>
      </c>
      <c r="O135" s="102"/>
      <c r="P135" s="102" t="s">
        <v>4</v>
      </c>
      <c r="Q135" s="102"/>
      <c r="R135" s="102" t="s">
        <v>5</v>
      </c>
      <c r="S135" s="102"/>
      <c r="T135" s="102" t="s">
        <v>6</v>
      </c>
      <c r="U135" s="102"/>
      <c r="V135" s="102" t="s">
        <v>52</v>
      </c>
      <c r="W135" s="102"/>
      <c r="X135" s="102" t="s">
        <v>2</v>
      </c>
      <c r="Y135" s="102"/>
      <c r="Z135" s="102" t="s">
        <v>46</v>
      </c>
      <c r="AA135" s="102"/>
      <c r="AB135" s="102" t="s">
        <v>155</v>
      </c>
      <c r="AC135" s="102"/>
    </row>
    <row r="136" spans="1:104" ht="20.25" customHeight="1" x14ac:dyDescent="0.25">
      <c r="A136" s="143"/>
      <c r="B136" s="144"/>
      <c r="D136" s="103" t="s">
        <v>66</v>
      </c>
      <c r="E136" s="103"/>
      <c r="F136" s="104">
        <f>SUM((I26:I32),(I34:I58),(I60:I87),(I89:I109),(I111:I120),(I122:I127),(I129:I133),(K26:K32),(K34:K58),(K60:K87),(K89:K109),(K111:K120),(K122:K127),(K129:K133),(M26:M32),(M34:M58),(M60:M87),(M89:M109),(M111:M120),(M122:M127),(M129:M133),(O26:O32),(O34:O58),(O60:O87),(O89:O109),(O111:O120),(O122:O127),(O129:O133))</f>
        <v>20</v>
      </c>
      <c r="G136" s="104"/>
      <c r="H136" s="104">
        <f>SUM((Q26:Q32),(Q34:Q58),(Q60:Q87),(Q89:Q109),(Q111:Q120),(Q122:Q127),(Q129:Q133),(S26:S32),(S34:S58),(S60:S87),(S89:S109),(S111:S120),(S122:S127),(S129:S133),(U26:U32),(U34:U58),(U60:U87),(U89:U109),(U111:U120),(U122:U127),(U129:U133),(W26:W32),(W34:W58),(W60:W87),(W89:W109),(W111:W120),(W122:W127),(W129:W133))</f>
        <v>51</v>
      </c>
      <c r="I136" s="104"/>
      <c r="J136" s="104">
        <f>SUM((Y26:Y32),(Y34:Y58),(Y60:Y87),(Y89:Y109),(Y111:Y120),(Y122:Y127),(Y129:Y133),(AA26:AA32),(AA34:AA58),(AA60:AA87),(AA89:AA109),(AA111:AA120),(AA122:AA127),(AA129:AA133),(AC26:AC32),(AC34:AC58),(AC60:AC87),(AC89:AC109),(AC111:AC120),(AC122:AC127),(AC129:AC133),(AE26:AE32),(AE34:AE58),(AE60:AE87),(AE89:AE109),(AE111:AE120),(AE122:AE127),(AE129:AE133))</f>
        <v>61</v>
      </c>
      <c r="K136" s="104"/>
      <c r="L136" s="104">
        <f>SUM((AG26:AG32),(AG34:AG58),(AG60:AG87),(AG89:AG109),(AG111:AG120),(AG122:AG127),(AG129:AG133),(AI26:AI32),(AI34:AI58),(AI60:AI87),(AI89:AI109),(AI111:AI120),(AI122:AI127),(AI129:AI133),(AK26:AK32),(AK34:AK58),(AK60:AK87),(AK89:AK109),(AK111:AK120),(AK122:AK127),(AK129:AK133),(AM26:AM32),(AM34:AM58),(AM60:AM87),(AM89:AM109),(AM111:AM120),(AM122:AM127),(AM129:AM133))</f>
        <v>39</v>
      </c>
      <c r="M136" s="104"/>
      <c r="N136" s="105">
        <f>SUM((AO26:AO32),(AO34:AO58),(AO60:AO87),(AO89:AO109),(AO111:AO120),(AO122:AO127),(AO129:AO133),(AQ26:AQ32),(AQ34:AQ58),(AQ60:AQ87),(AQ89:AQ109),(AQ111:AQ120),(AQ122:AQ127),(AQ129:AQ133),(AS26:AS32),(AS34:AS58),(AS60:AS87),(AS89:AS109),(AS111:AS120),(AS122:AS127),(AS129:AS133),(AU26:AU32):(AU34:AU58),(AU60:AU87),(AU89:AU109),(AU111:AU120),(AU122:AU127),(AU129:AU133))</f>
        <v>25</v>
      </c>
      <c r="O136" s="105"/>
      <c r="P136" s="105">
        <f>SUM((AW26:AW32),(AW34:AW58),(AW60:AW87),(AW89:AW109),(AW111:AW120),(AW122:AW127),(AW129:AW133),(AY26:AY32),(AY34:AY58),(AY60:AY87),(AY89:AY109),(AY111:AY120),(AY122:AY127),(AY129:AY133),(BA26:BA32),(BA34:BA58),(BA60:BA87),(BA89:BA109),(BA111:BA120),(BA122:BA127),(BA129:BA133),(BC26:BC32),(BC34:BC58),(BC60:BC87),(BC89:BC109),(BC111:BC120),(BC122:BC127),(BC129:BC133))</f>
        <v>27</v>
      </c>
      <c r="Q136" s="105"/>
      <c r="R136" s="105">
        <f>SUM((BE26:BE32),(BE34:BE58),(BE60:BE87),(BE89:BE109),(BE111:BE120),(BE122:BE127),(BE129:BE133),(BG26:BG32),(BG34:BG58),(BG60:BG87),(BG89:BG109),(BG111:BG120),(BG122:BG127),(BG129:BG133),(BI26:BI32),(BI34:BI58),(BI60:BI87),(BI89:BI109),(BI111:BI120),(BI122:BI127),(BI129:BI133),(BK26:BK32),(BK34:BK58),(BK60:BK87),(BK89:BK109),(BK111:BK120),(BK122:BK127),(BK129:BK133))</f>
        <v>21</v>
      </c>
      <c r="S136" s="105"/>
      <c r="T136" s="105">
        <f>SUM((BM26:BM32),(BM34:BM58),(BM60:BM87),(BM89:BM109),(BM111:BM120),(BM122:BM127),(BM129:BM133),(BO26:BO32),(BO34:BO58),(BO60:BO87),(BO89:BO109),(BO111:BO120),(BO122:BO127),(BO129:BO133),(BQ26:BQ32),(BQ34:BQ58),(BQ60:BQ87),(BQ89:BQ109),(BQ111:BQ120),(BQ122:BQ127),(BQ129:BQ133),(BS26:BS32),(BS34:BS58),(BS60:BS87),(BS89:BS109),(BS111:BS120),(BS122:BS127),(BS129:BS133))</f>
        <v>19</v>
      </c>
      <c r="U136" s="105"/>
      <c r="V136" s="105">
        <f>SUM((BU26:BU32),(BU34:BU58),(BU60:BU87),(BU89:BU109),(BU111:BU120),(BU122:BU127),(BU129:BU133),(BW26:BW32),(BW34:BW58),(BW60:BW87),(BW89:BW109),(BW111:BW120),(BW122:BW127),(BW129:BW133),(BY26:BY32),(BY34:BY58),(BY60:BY87),(BY89:BY109),(BY111:BY120),(BY122:BY127),(BY129:BY133),(CA26:CA32),(CA34:CA58),(CA60:CA87),(CA89:CA109),(CA111:CA120),(CA122:CA127),(CA129:CA133))</f>
        <v>26</v>
      </c>
      <c r="W136" s="105"/>
      <c r="X136" s="105">
        <f>SUM((CC26:CC32),(CC34:CC58),(CC60:CC87),(CC89:CC109),(CC111:CC120),(CC122:CC127),(CC129:CC133),(CE26:CE32),(CE34:CE58),(CE60:CE87),(CE89:CE109),(CE111:CE120),(CE122:CE127),(CE129:CE133),(CG26:CG32),(CG34:CG58),(CG60:CG87),(CG89:CG109),(CG111:CG120),(CG122:CG127),(CG129:CG133),(CI26:CI32),(CI34:CI58),(CI60:CI87),(CI89:CI109),(CI111:CI120),(CI122:CI127),(CI129:CI133))</f>
        <v>20</v>
      </c>
      <c r="Y136" s="105"/>
      <c r="Z136" s="105">
        <f>SUM((CK26:CK32),(CK34:CK58),(CK60:CK87),(CK89:CK109),(CK111:CK120),(CK122:CK127),(CK129:CK133),(CM26:CM32),(CM34:CM58),(CM60:CM87),(CM89:CM109),(CM111:CM120),(CM122:CM127),(CM129:CM133),(CO26:CO32),(CO34:CO58),(CO60:CO87),(CO89:CO109),(CO111:CO120),(CO122:CO127),(CO129:CO133),(CQ26:CQ32),(CQ34:CQ58),(CQ60:CQ87),(CQ89:CQ109),(CQ111:CQ120),(CQ122:CQ127),(CQ129:CQ133))</f>
        <v>20</v>
      </c>
      <c r="AA136" s="105"/>
      <c r="AB136" s="105">
        <f>SUM((CS26:CS32),(CS34:CS58),(CS60:CS87),(CS89:CS109),(CS111:CS120),(CS122:CS127),(CS129:CS133),(CU26:CU32),(CU34:CU58),(CU60:CU87),(CU89:CU109),(CU111:CU120),(CU122:CU127),(CU129:CU133),(CW26:CW32),(CW34:CW58),(CW60:CW87),(CW89:CW109),(CW111:CW120),(CW122:CW127),(CW129:CW133),(CY26:CY32),(CY34:CY58),(CY60:CY87),(CY89:CY109),(CY111:CY120),(CY122:CY127),(CY129:CY133))</f>
        <v>27</v>
      </c>
      <c r="AC136" s="105"/>
    </row>
    <row r="137" spans="1:104" ht="20.25" customHeight="1" x14ac:dyDescent="0.2">
      <c r="D137" s="110" t="s">
        <v>67</v>
      </c>
      <c r="E137" s="110"/>
      <c r="F137" s="107">
        <f>SUM((J26:J32),(J34:J58),(J60:J87),(J89:J109),(J111:J120),(J122:J127),(J129:J133),(L26:L32),(L34:L58),(L60:L87),(L89:L109),(L111:L120),(L122:L127),(L129:L132),(N26:N32),(N34:N58),(N60:N87),(N89:N109),(N111:N120),(N122:N127),(N129:N133),(P26:P32),(P34:P58),(P60:P87),(P89:P109),(P111:P120),(P122:P127),(P129:P133))</f>
        <v>0</v>
      </c>
      <c r="G137" s="107"/>
      <c r="H137" s="107">
        <f>SUM((R26:R32),(R34:R58),(R60:R87),(R89:R109),(R111:R120),(R122:R127),(R129:R133),(T26:T32),(T34:T58),(T60:T87),(T89:T109),(T111:T120),(T122:T127),(T129:T133),(V26:V32),(V34:V58),(V60:V87),(V89:V109),(V111:V120),(V122:V127),(V129:V133),(X26:X32),(X34:X58),(X60:X87),(X89:X109),(X111:X120),(X122:X127),(X129:X133))</f>
        <v>0</v>
      </c>
      <c r="I137" s="107"/>
      <c r="J137" s="107">
        <f>SUM((Z26:Z32),(Z34:Z58),(Z60:Z87),(Z89:Z109),(Z111:Z120),(Z122:Z127),(Z129:Z133),(AB26:AB32),(AB34:AB58),(AB60:AB87),(AB89:AB109),(AB111:AB120),(AB122:AB127),(AB129:AB133),(AD26:AD32),(AD34:AD58),(AD60:AD87),(AD89:AD109),(AD111:AD120),(AD122:AD127),(AD129:AD133),(AF26:AF32),(AF34:AF58),(AF60:AF87),(AF89:AF109),(AF111:AF120),(AF122:AF127),(AF129:AF133))</f>
        <v>0</v>
      </c>
      <c r="K137" s="107"/>
      <c r="L137" s="107">
        <f>SUM((AH26:AH32),(AH34:AH58),(AH60:AH87),(AH89:AH109),(AH111:AH120),(AH122:AH127),(AH129:AH133),(AJ26:AJ32),(AJ34:AJ58),(AJ60:AJ87),(AJ89:AJ109),(AJ111:AJ120),(AJ122:AJ127),(AJ129:AJ133),(AL26:AL32),(AL34:AL58),(AL60:AL87),(AL89:AL109),(AL111:AL120),(AL122:AL127),(AL129:AL133),(AN26:AN32),(AN34:AN58),(AN60:AN87),(AN89:AN109),(AN111:AN120),(AN122:AN127),(AN129:AN133))</f>
        <v>0</v>
      </c>
      <c r="M137" s="107"/>
      <c r="N137" s="107">
        <f>SUM((AP26:AP32),(AP34:AP58),(AP60:AP87),(AP89:AP109),(AP111:AP120),(AP122:AP127),(AP129:AP133),(AR26:AR32),(AR34:AR58),(AR60:AR87),(AR89:AR109),(AR111:AR120),(AR122:AR127),(AR129:AR133),(AT26:AT32),(AT34:AT58),(AT60:AT87),(AT89:AT109),(AT111:AT120),(AT122:AT127),(AT129:AT133),(AV26:AV32),(AV34:AV58),(AV60:AV87),(AV89:AV109),(AV111:AV120),(AV122:AV127),(AV129:AV133))</f>
        <v>0</v>
      </c>
      <c r="O137" s="107"/>
      <c r="P137" s="107">
        <f>SUM((AX26:AX32),(AX34:AX58),(AX60:AX87),(AX89:AX109),(AX111:AX120),(AX122:AX127),(AX129:AX133),(AZ26:AZ32),(AZ34:AZ58),(AZ60:AZ87),(AZ89:AZ109),(AZ111:AZ120),(AZ122:AZ127),(AZ129:AZ133),(BB26:BB32),(BB34:BB58),(BB60:BB87),(BB89:BB109),(BB111:BB120),(BB122:BB127),(BB129:BB133),(BD26:BD32),(BD34:BD58),(BD60:BD87),(BD89:BD109),(BD111:BD120),(BD122:BD127),(BD129:BD133))</f>
        <v>0</v>
      </c>
      <c r="Q137" s="107"/>
      <c r="R137" s="107">
        <f>SUM((BF26:BF32),(BF34:BF58),(BF60:BF87),(BF89:BF109),(BF111:BF120),(BF122:BF127),(BF129:BF133),(BH26:BH32),(BH34:BH58),(BH60:BH87),(BH89:BH109),(BH111:BH120),(BH122:BH127),(BH129:BH133),(BJ26:BJ32),(BJ34:BJ58),(BJ60:BJ87),(BJ89:BJ109),(BJ111:BJ120),(BJ122:BJ127),(BJ129:BJ133),(BL26:BL32),(BL34:BL58),(BL60:BL87),(BL89:BL109),(BL111:BL120),(BL122:BL127),(BL129:BL133))</f>
        <v>0</v>
      </c>
      <c r="S137" s="107"/>
      <c r="T137" s="107">
        <f>SUM((BN26:BN32),(BN34:BN58),(BN60:BN87),(BN89:BN109),(BN111:BN120),(BN122:BN127),(BN129:BN133),(BP26:BP32),(BP34:BP58),(BP60:BP87),(BP89:BP109),(BP111:BP120),(BP122:BP127),(BP129:BP133),(BR26:BR32),(BR34:BR58),(BR60:BR87),(BR89:BR109),(BR111:BR120),(BR122:BR127),(BR129:BR133),(BT26:BT32),(BT34:BT58),(BT60:BT87),(BT89:BT109),(BT111:BT120),(BT122:BT127),(BT129:BT133))</f>
        <v>0</v>
      </c>
      <c r="U137" s="107"/>
      <c r="V137" s="107">
        <f>SUM((BV26:BV32),(BV34:BV58),(BV60:BV87),(BV89:BV109),(BV111:BV120),(BV122:BV127),(BV129:BV133),(BX26:BX32),(BX34:BX58),(BX60:BX87),(BX89:BX109),(BX111:BX120),(BX122:BX127),(BX129:BX133),(BZ26:BZ32),(BZ34:BZ58),(BZ60:BZ87),(BZ89:BZ109),(BZ111:BZ120),(BZ122:BZ127),(BZ129:BZ133),(CB26:CB32),(CB34:CB58),(CB60:CB87),(CB89:CB109),(CB111:CB120),(CB122:CB127),(CB129:CB133))</f>
        <v>0</v>
      </c>
      <c r="W137" s="107"/>
      <c r="X137" s="107">
        <f>SUM((CD26:CD32),(CD34:CD58),(CD60:CD87),(CD89:CD109),(CD111:CD120),(CD122:CD127),(CD129:CD133),(CF26:CF32),(CF34:CF58),(CF60:CF87),(CF89:CF109),(CF111:CF120),(CF122:CF127),(CF129:CF133),(CH26:CH32),(CH34:CH58),(CH60:CH87),(CH89:CH109),(CH111:CH120),(CH122:CH127),(CH129:CH133),(CJ26:CJ32),(CJ34:CJ58),(CJ60:CJ87),(CJ89:CJ109),(CJ111:CJ120),(CJ122:CJ127),(CJ129:CJ133))</f>
        <v>0</v>
      </c>
      <c r="Y137" s="107"/>
      <c r="Z137" s="107">
        <f>SUM((CL26:CL32),(CL34:CL58),(CL60:CL87),(CL89:CL109),(CL111:CL120),(CL122:CL127),(CL129:CL133),(CN26:CN32),(CN34:CN58),(CN60:CN87),(CN89:CN109),(CN111:CN120),(CN122:CN127),(CN129:CN133),(CP26:CP32),(CP34:CP58),(CP60:CP87),(CP89:CP109),(CP111:CP120),(CP122:CP127),(CP129:CP133),(CR26:CR32),(CR34:CR58),(CR60:CR87),(CR89:CR109),(CR111:CR120),(CR122:CR127),(CR129:CR133))</f>
        <v>0</v>
      </c>
      <c r="AA137" s="107"/>
      <c r="AB137" s="107">
        <f>SUM((CT26:CT32),(CT34:CT58),(CT60:CT87),(CT89:CT109),(CT111:CT120),(CT122:CT127),(CT129:CT133),(CV26:CV32),(CV34:CV58),(CV60:CV87),(CV89:CV109),(CV111:CV120),(CV122:CV127),(CV129:CV133),(CX26:CX32),(CX34:CX58),(CX60:CX87),(CX89:CX109),(CX111:CX120),(CX122:CX127),(CX129:CX133),(CZ26:CZ32),(CZ34:CZ58),(CZ60:CZ87),(CZ89:CZ109),(CZ111:CZ120),(CZ122:CZ127),(CZ129:CZ133))</f>
        <v>0</v>
      </c>
      <c r="AC137" s="107"/>
    </row>
    <row r="138" spans="1:104" ht="20.25" customHeight="1" x14ac:dyDescent="0.2">
      <c r="D138" s="108" t="s">
        <v>68</v>
      </c>
      <c r="E138" s="108"/>
      <c r="F138" s="109">
        <f>(F137/F136)</f>
        <v>0</v>
      </c>
      <c r="G138" s="109"/>
      <c r="H138" s="109">
        <f>(H137/H136)</f>
        <v>0</v>
      </c>
      <c r="I138" s="109"/>
      <c r="J138" s="109">
        <f>(J137/J136)</f>
        <v>0</v>
      </c>
      <c r="K138" s="109"/>
      <c r="L138" s="109">
        <f>(L137/L136)</f>
        <v>0</v>
      </c>
      <c r="M138" s="109"/>
      <c r="N138" s="109">
        <f>(N137/N136)</f>
        <v>0</v>
      </c>
      <c r="O138" s="109"/>
      <c r="P138" s="109">
        <f>(P137/P136)</f>
        <v>0</v>
      </c>
      <c r="Q138" s="109"/>
      <c r="R138" s="109">
        <f>(R137/R136)</f>
        <v>0</v>
      </c>
      <c r="S138" s="109"/>
      <c r="T138" s="109">
        <f>(T137/T136)</f>
        <v>0</v>
      </c>
      <c r="U138" s="109"/>
      <c r="V138" s="109">
        <f>(V137/V136)</f>
        <v>0</v>
      </c>
      <c r="W138" s="109"/>
      <c r="X138" s="109">
        <f>(X137/X136)</f>
        <v>0</v>
      </c>
      <c r="Y138" s="109"/>
      <c r="Z138" s="109">
        <f>(Z137/Z136)</f>
        <v>0</v>
      </c>
      <c r="AA138" s="109"/>
      <c r="AB138" s="109">
        <f>(AB137/AB136)</f>
        <v>0</v>
      </c>
      <c r="AC138" s="109"/>
    </row>
    <row r="139" spans="1:104" ht="20.25" customHeight="1" x14ac:dyDescent="0.2"/>
    <row r="140" spans="1:104" ht="20.25" customHeight="1" x14ac:dyDescent="0.2">
      <c r="D140" s="145" t="s">
        <v>203</v>
      </c>
      <c r="E140" s="146"/>
    </row>
    <row r="141" spans="1:104" ht="20.25" customHeight="1" x14ac:dyDescent="0.2">
      <c r="A141" s="1" t="s">
        <v>118</v>
      </c>
      <c r="B141" s="1" t="s">
        <v>204</v>
      </c>
    </row>
    <row r="142" spans="1:104" ht="33" customHeight="1" x14ac:dyDescent="0.25">
      <c r="A142" s="30" t="s">
        <v>119</v>
      </c>
      <c r="B142" s="31" t="s">
        <v>85</v>
      </c>
    </row>
    <row r="143" spans="1:104" ht="20.25" customHeight="1" x14ac:dyDescent="0.25">
      <c r="A143" s="32" t="s">
        <v>205</v>
      </c>
      <c r="B143" s="32" t="s">
        <v>86</v>
      </c>
    </row>
    <row r="144" spans="1:104" ht="20.25" customHeight="1" x14ac:dyDescent="0.2"/>
    <row r="145" spans="2:5" ht="20.25" customHeight="1" x14ac:dyDescent="0.2"/>
    <row r="146" spans="2:5" ht="20.25" customHeight="1" x14ac:dyDescent="0.2">
      <c r="D146" s="147"/>
      <c r="E146" s="147"/>
    </row>
    <row r="147" spans="2:5" ht="20.25" customHeight="1" x14ac:dyDescent="0.2">
      <c r="E147" s="147"/>
    </row>
    <row r="148" spans="2:5" ht="20.25" customHeight="1" x14ac:dyDescent="0.2">
      <c r="E148" s="147"/>
    </row>
    <row r="149" spans="2:5" ht="20.25" customHeight="1" x14ac:dyDescent="0.25">
      <c r="B149" s="30"/>
    </row>
    <row r="150" spans="2:5" ht="20.25" customHeight="1" x14ac:dyDescent="0.25">
      <c r="B150" s="148"/>
    </row>
    <row r="151" spans="2:5" ht="20.25" customHeight="1" x14ac:dyDescent="0.2"/>
    <row r="152" spans="2:5" ht="20.25" customHeight="1" x14ac:dyDescent="0.2"/>
    <row r="153" spans="2:5" ht="20.25" customHeight="1" x14ac:dyDescent="0.2"/>
    <row r="154" spans="2:5" ht="20.25" customHeight="1" x14ac:dyDescent="0.2"/>
    <row r="155" spans="2:5" ht="20.25" customHeight="1" x14ac:dyDescent="0.2"/>
    <row r="156" spans="2:5" ht="20.25" customHeight="1" x14ac:dyDescent="0.2"/>
    <row r="157" spans="2:5" ht="20.25" customHeight="1" x14ac:dyDescent="0.25">
      <c r="B157" s="149"/>
    </row>
    <row r="158" spans="2:5" ht="20.25" customHeight="1" x14ac:dyDescent="0.25">
      <c r="B158" s="150"/>
    </row>
    <row r="159" spans="2:5" ht="20.25" customHeight="1" x14ac:dyDescent="0.2"/>
    <row r="160" spans="2:5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  <row r="432" ht="20.25" customHeight="1" x14ac:dyDescent="0.2"/>
    <row r="433" ht="20.25" customHeight="1" x14ac:dyDescent="0.2"/>
    <row r="434" ht="20.25" customHeight="1" x14ac:dyDescent="0.2"/>
    <row r="435" ht="20.25" customHeight="1" x14ac:dyDescent="0.2"/>
    <row r="436" ht="20.25" customHeight="1" x14ac:dyDescent="0.2"/>
    <row r="437" ht="20.25" customHeight="1" x14ac:dyDescent="0.2"/>
    <row r="438" ht="20.25" customHeight="1" x14ac:dyDescent="0.2"/>
    <row r="439" ht="20.25" customHeight="1" x14ac:dyDescent="0.2"/>
    <row r="440" ht="20.25" customHeight="1" x14ac:dyDescent="0.2"/>
    <row r="441" ht="20.25" customHeight="1" x14ac:dyDescent="0.2"/>
    <row r="442" ht="20.25" customHeight="1" x14ac:dyDescent="0.2"/>
    <row r="443" ht="20.25" customHeight="1" x14ac:dyDescent="0.2"/>
    <row r="444" ht="20.25" customHeight="1" x14ac:dyDescent="0.2"/>
    <row r="445" ht="20.25" customHeight="1" x14ac:dyDescent="0.2"/>
    <row r="446" ht="20.25" customHeight="1" x14ac:dyDescent="0.2"/>
    <row r="447" ht="20.25" customHeight="1" x14ac:dyDescent="0.2"/>
    <row r="448" ht="20.25" customHeight="1" x14ac:dyDescent="0.2"/>
    <row r="449" ht="20.25" customHeight="1" x14ac:dyDescent="0.2"/>
    <row r="450" ht="20.25" customHeight="1" x14ac:dyDescent="0.2"/>
    <row r="451" ht="20.25" customHeight="1" x14ac:dyDescent="0.2"/>
    <row r="452" ht="20.25" customHeight="1" x14ac:dyDescent="0.2"/>
    <row r="453" ht="20.25" customHeight="1" x14ac:dyDescent="0.2"/>
    <row r="454" ht="20.25" customHeight="1" x14ac:dyDescent="0.2"/>
    <row r="455" ht="20.25" customHeight="1" x14ac:dyDescent="0.2"/>
    <row r="456" ht="20.25" customHeight="1" x14ac:dyDescent="0.2"/>
    <row r="457" ht="20.25" customHeight="1" x14ac:dyDescent="0.2"/>
    <row r="458" ht="20.25" customHeight="1" x14ac:dyDescent="0.2"/>
    <row r="459" ht="20.25" customHeight="1" x14ac:dyDescent="0.2"/>
    <row r="460" ht="20.25" customHeight="1" x14ac:dyDescent="0.2"/>
    <row r="461" ht="20.25" customHeight="1" x14ac:dyDescent="0.2"/>
    <row r="462" ht="20.25" customHeight="1" x14ac:dyDescent="0.2"/>
    <row r="463" ht="20.25" customHeight="1" x14ac:dyDescent="0.2"/>
    <row r="464" ht="20.25" customHeight="1" x14ac:dyDescent="0.2"/>
    <row r="465" ht="20.25" customHeight="1" x14ac:dyDescent="0.2"/>
    <row r="466" ht="20.25" customHeight="1" x14ac:dyDescent="0.2"/>
    <row r="467" ht="20.25" customHeight="1" x14ac:dyDescent="0.2"/>
    <row r="468" ht="20.25" customHeight="1" x14ac:dyDescent="0.2"/>
    <row r="469" ht="20.25" customHeight="1" x14ac:dyDescent="0.2"/>
    <row r="470" ht="20.25" customHeight="1" x14ac:dyDescent="0.2"/>
    <row r="471" ht="20.25" customHeight="1" x14ac:dyDescent="0.2"/>
    <row r="472" ht="20.25" customHeight="1" x14ac:dyDescent="0.2"/>
    <row r="473" ht="20.25" customHeight="1" x14ac:dyDescent="0.2"/>
    <row r="474" ht="20.25" customHeight="1" x14ac:dyDescent="0.2"/>
    <row r="475" ht="20.25" customHeight="1" x14ac:dyDescent="0.2"/>
    <row r="476" ht="20.25" customHeight="1" x14ac:dyDescent="0.2"/>
    <row r="477" ht="20.25" customHeight="1" x14ac:dyDescent="0.2"/>
    <row r="478" ht="20.25" customHeight="1" x14ac:dyDescent="0.2"/>
    <row r="479" ht="20.25" customHeight="1" x14ac:dyDescent="0.2"/>
    <row r="480" ht="20.25" customHeight="1" x14ac:dyDescent="0.2"/>
    <row r="481" ht="20.25" customHeight="1" x14ac:dyDescent="0.2"/>
    <row r="482" ht="20.25" customHeight="1" x14ac:dyDescent="0.2"/>
    <row r="483" ht="20.25" customHeight="1" x14ac:dyDescent="0.2"/>
    <row r="484" ht="20.25" customHeight="1" x14ac:dyDescent="0.2"/>
    <row r="485" ht="20.25" customHeight="1" x14ac:dyDescent="0.2"/>
    <row r="486" ht="20.25" customHeight="1" x14ac:dyDescent="0.2"/>
    <row r="487" ht="20.25" customHeight="1" x14ac:dyDescent="0.2"/>
    <row r="488" ht="20.25" customHeight="1" x14ac:dyDescent="0.2"/>
    <row r="489" ht="20.25" customHeight="1" x14ac:dyDescent="0.2"/>
    <row r="490" ht="20.25" customHeight="1" x14ac:dyDescent="0.2"/>
    <row r="491" ht="20.25" customHeight="1" x14ac:dyDescent="0.2"/>
    <row r="492" ht="20.25" customHeight="1" x14ac:dyDescent="0.2"/>
    <row r="493" ht="20.25" customHeight="1" x14ac:dyDescent="0.2"/>
    <row r="494" ht="20.25" customHeight="1" x14ac:dyDescent="0.2"/>
    <row r="495" ht="20.25" customHeight="1" x14ac:dyDescent="0.2"/>
    <row r="496" ht="20.25" customHeight="1" x14ac:dyDescent="0.2"/>
    <row r="497" ht="20.25" customHeight="1" x14ac:dyDescent="0.2"/>
    <row r="498" ht="20.25" customHeight="1" x14ac:dyDescent="0.2"/>
    <row r="499" ht="20.25" customHeight="1" x14ac:dyDescent="0.2"/>
    <row r="500" ht="20.25" customHeight="1" x14ac:dyDescent="0.2"/>
    <row r="501" ht="20.25" customHeight="1" x14ac:dyDescent="0.2"/>
    <row r="502" ht="20.25" customHeight="1" x14ac:dyDescent="0.2"/>
    <row r="503" ht="20.25" customHeight="1" x14ac:dyDescent="0.2"/>
  </sheetData>
  <mergeCells count="189">
    <mergeCell ref="T138:U138"/>
    <mergeCell ref="V138:W138"/>
    <mergeCell ref="X138:Y138"/>
    <mergeCell ref="Z138:AA138"/>
    <mergeCell ref="AB138:AC138"/>
    <mergeCell ref="Z137:AA137"/>
    <mergeCell ref="AB137:AC137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N137:O137"/>
    <mergeCell ref="P137:Q137"/>
    <mergeCell ref="R137:S137"/>
    <mergeCell ref="T137:U137"/>
    <mergeCell ref="V137:W137"/>
    <mergeCell ref="X137:Y137"/>
    <mergeCell ref="T136:U136"/>
    <mergeCell ref="V136:W136"/>
    <mergeCell ref="X136:Y136"/>
    <mergeCell ref="Z136:AA136"/>
    <mergeCell ref="AB136:AC136"/>
    <mergeCell ref="D137:E137"/>
    <mergeCell ref="F137:G137"/>
    <mergeCell ref="H137:I137"/>
    <mergeCell ref="J137:K137"/>
    <mergeCell ref="L137:M137"/>
    <mergeCell ref="AB135:AC135"/>
    <mergeCell ref="A136:B136"/>
    <mergeCell ref="D136:E136"/>
    <mergeCell ref="F136:G136"/>
    <mergeCell ref="H136:I136"/>
    <mergeCell ref="J136:K136"/>
    <mergeCell ref="L136:M136"/>
    <mergeCell ref="N136:O136"/>
    <mergeCell ref="P136:Q136"/>
    <mergeCell ref="R136:S136"/>
    <mergeCell ref="P135:Q135"/>
    <mergeCell ref="R135:S135"/>
    <mergeCell ref="T135:U135"/>
    <mergeCell ref="V135:W135"/>
    <mergeCell ref="X135:Y135"/>
    <mergeCell ref="Z135:AA135"/>
    <mergeCell ref="A128:A130"/>
    <mergeCell ref="B128:CZ128"/>
    <mergeCell ref="B129:B133"/>
    <mergeCell ref="D129:D133"/>
    <mergeCell ref="D135:E135"/>
    <mergeCell ref="F135:G135"/>
    <mergeCell ref="H135:I135"/>
    <mergeCell ref="J135:K135"/>
    <mergeCell ref="L135:M135"/>
    <mergeCell ref="N135:O135"/>
    <mergeCell ref="B105:B106"/>
    <mergeCell ref="B107:B109"/>
    <mergeCell ref="B110:CZ110"/>
    <mergeCell ref="B111:B120"/>
    <mergeCell ref="D113:D116"/>
    <mergeCell ref="A121:A127"/>
    <mergeCell ref="B122:B124"/>
    <mergeCell ref="D122:D124"/>
    <mergeCell ref="B125:B127"/>
    <mergeCell ref="B89:B92"/>
    <mergeCell ref="D89:D92"/>
    <mergeCell ref="B93:B97"/>
    <mergeCell ref="D93:D95"/>
    <mergeCell ref="B98:B101"/>
    <mergeCell ref="B102:B104"/>
    <mergeCell ref="D102:D104"/>
    <mergeCell ref="A59:A120"/>
    <mergeCell ref="B59:CZ59"/>
    <mergeCell ref="B60:B66"/>
    <mergeCell ref="B67:B69"/>
    <mergeCell ref="B70:B72"/>
    <mergeCell ref="B74:B81"/>
    <mergeCell ref="B82:B83"/>
    <mergeCell ref="B84:B87"/>
    <mergeCell ref="D85:D87"/>
    <mergeCell ref="B88:CZ88"/>
    <mergeCell ref="B42:B44"/>
    <mergeCell ref="B45:B47"/>
    <mergeCell ref="B48:B49"/>
    <mergeCell ref="B50:B52"/>
    <mergeCell ref="B53:B54"/>
    <mergeCell ref="B57:B58"/>
    <mergeCell ref="B33:CY33"/>
    <mergeCell ref="B34:B35"/>
    <mergeCell ref="D34:D35"/>
    <mergeCell ref="B36:B37"/>
    <mergeCell ref="D36:D37"/>
    <mergeCell ref="B38:B39"/>
    <mergeCell ref="D38:D39"/>
    <mergeCell ref="CS22:CT22"/>
    <mergeCell ref="CU22:CV22"/>
    <mergeCell ref="CW22:CX22"/>
    <mergeCell ref="CY22:CZ22"/>
    <mergeCell ref="B24:CZ24"/>
    <mergeCell ref="A25:A58"/>
    <mergeCell ref="B25:CZ25"/>
    <mergeCell ref="B27:B28"/>
    <mergeCell ref="B29:B30"/>
    <mergeCell ref="B31:B32"/>
    <mergeCell ref="CG22:CH22"/>
    <mergeCell ref="CI22:CJ22"/>
    <mergeCell ref="CK22:CL22"/>
    <mergeCell ref="CM22:CN22"/>
    <mergeCell ref="CO22:CP22"/>
    <mergeCell ref="CQ22:CR22"/>
    <mergeCell ref="BU22:BV22"/>
    <mergeCell ref="BW22:BX22"/>
    <mergeCell ref="BY22:BZ22"/>
    <mergeCell ref="CA22:CB22"/>
    <mergeCell ref="CC22:CD22"/>
    <mergeCell ref="CE22:CF22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C20:CJ21"/>
    <mergeCell ref="CK20:CR21"/>
    <mergeCell ref="CS20:CZ21"/>
    <mergeCell ref="F22:F23"/>
    <mergeCell ref="G22:G23"/>
    <mergeCell ref="H22:H23"/>
    <mergeCell ref="I22:J22"/>
    <mergeCell ref="K22:L22"/>
    <mergeCell ref="M22:N22"/>
    <mergeCell ref="O22:P22"/>
    <mergeCell ref="AG20:AN21"/>
    <mergeCell ref="AO20:AV21"/>
    <mergeCell ref="AW20:BD21"/>
    <mergeCell ref="BE20:BL21"/>
    <mergeCell ref="BM20:BT21"/>
    <mergeCell ref="BU20:CB21"/>
    <mergeCell ref="D20:D23"/>
    <mergeCell ref="E20:E23"/>
    <mergeCell ref="F20:H21"/>
    <mergeCell ref="I20:P21"/>
    <mergeCell ref="Q20:X21"/>
    <mergeCell ref="Y20:AF21"/>
    <mergeCell ref="Q22:R22"/>
    <mergeCell ref="S22:T22"/>
    <mergeCell ref="U22:V22"/>
    <mergeCell ref="W22:X22"/>
    <mergeCell ref="B17:C17"/>
    <mergeCell ref="B18:C18"/>
    <mergeCell ref="B19:C19"/>
    <mergeCell ref="A20:A24"/>
    <mergeCell ref="B20:B23"/>
    <mergeCell ref="C20:C23"/>
    <mergeCell ref="B11:C11"/>
    <mergeCell ref="B12:C12"/>
    <mergeCell ref="B13:C13"/>
    <mergeCell ref="B14:C14"/>
    <mergeCell ref="B15:C15"/>
    <mergeCell ref="A16:C16"/>
    <mergeCell ref="A1:A8"/>
    <mergeCell ref="B1:W8"/>
    <mergeCell ref="X1:AE2"/>
    <mergeCell ref="AF1:AM2"/>
    <mergeCell ref="X3:AE4"/>
    <mergeCell ref="AF3:AM4"/>
    <mergeCell ref="X5:AE6"/>
    <mergeCell ref="X7:AE8"/>
    <mergeCell ref="AF7:AM8"/>
  </mergeCells>
  <conditionalFormatting sqref="I34:CZ58 I111:CZ120 I26:CZ32 I89:CZ109 I60:CZ87">
    <cfRule type="cellIs" dxfId="5" priority="5" operator="equal">
      <formula>"E"</formula>
    </cfRule>
    <cfRule type="cellIs" dxfId="4" priority="6" operator="equal">
      <formula>"P"</formula>
    </cfRule>
  </conditionalFormatting>
  <conditionalFormatting sqref="I122:CZ127">
    <cfRule type="cellIs" dxfId="3" priority="3" operator="equal">
      <formula>"E"</formula>
    </cfRule>
    <cfRule type="cellIs" dxfId="2" priority="4" operator="equal">
      <formula>"P"</formula>
    </cfRule>
  </conditionalFormatting>
  <conditionalFormatting sqref="I129:CZ133">
    <cfRule type="cellIs" dxfId="1" priority="1" operator="equal">
      <formula>"E"</formula>
    </cfRule>
    <cfRule type="cellIs" dxfId="0" priority="2" operator="equal">
      <formula>"P"</formula>
    </cfRule>
  </conditionalFormatting>
  <dataValidations count="1">
    <dataValidation type="list" allowBlank="1" showInputMessage="1" showErrorMessage="1" sqref="I122:CZ127 I129:CZ133 I34:CZ58 I26:CZ32 I111:CZ120 I89:CZ109 I60:CZ87" xr:uid="{FD429C56-FEC5-4B22-9778-5C0846C90A01}">
      <formula1>$DD$8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361950</xdr:colOff>
                <xdr:row>0</xdr:row>
                <xdr:rowOff>171450</xdr:rowOff>
              </from>
              <to>
                <xdr:col>1</xdr:col>
                <xdr:colOff>2190750</xdr:colOff>
                <xdr:row>6</xdr:row>
                <xdr:rowOff>38100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GESI SALUD</dc:creator>
  <cp:lastModifiedBy>PAOLA</cp:lastModifiedBy>
  <cp:revision/>
  <dcterms:created xsi:type="dcterms:W3CDTF">2015-10-13T19:30:45Z</dcterms:created>
  <dcterms:modified xsi:type="dcterms:W3CDTF">2020-01-31T20:57:10Z</dcterms:modified>
</cp:coreProperties>
</file>