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firstSheet="1" activeTab="1"/>
  </bookViews>
  <sheets>
    <sheet name="INSTRUCTIVO" sheetId="2" r:id="rId1"/>
    <sheet name="PLAN DE MEJORAMIENTO" sheetId="1" r:id="rId2"/>
    <sheet name="Hoja1" sheetId="7" r:id="rId3"/>
    <sheet name="Datos" sheetId="6" state="hidden" r:id="rId4"/>
  </sheets>
  <definedNames>
    <definedName name="ACCIÓN">Datos!$C$2:$C$6</definedName>
    <definedName name="Amazonas">#REF!</definedName>
    <definedName name="Antioquia">#REF!</definedName>
    <definedName name="Arauca">#REF!</definedName>
    <definedName name="Atlántico">#REF!</definedName>
    <definedName name="AVANCE">Datos!$B$2:$B$6</definedName>
    <definedName name="Barranquilla">#REF!</definedName>
    <definedName name="Bogotá">#REF!</definedName>
    <definedName name="Bolívar">#REF!</definedName>
    <definedName name="Boyacá">#REF!</definedName>
    <definedName name="Buenaventura">#REF!</definedName>
    <definedName name="Caldas">#REF!</definedName>
    <definedName name="Caquetá">#REF!</definedName>
    <definedName name="Cartagena">#REF!</definedName>
    <definedName name="Casanare">#REF!</definedName>
    <definedName name="Cauca">#REF!</definedName>
    <definedName name="Cesar">#REF!</definedName>
    <definedName name="Chocó">#REF!</definedName>
    <definedName name="COMPONENTE">#REF!</definedName>
    <definedName name="Córdoba">#REF!</definedName>
    <definedName name="Cundinamarca">#REF!</definedName>
    <definedName name="DEPTO">#REF!</definedName>
    <definedName name="DV">#REF!</definedName>
    <definedName name="ESTADO">Datos!$E$2:$E$6</definedName>
    <definedName name="FORMA">#REF!</definedName>
    <definedName name="Guainía">#REF!</definedName>
    <definedName name="Guaviare">#REF!</definedName>
    <definedName name="HALLAZGO">Datos!$D$2:$D$6</definedName>
    <definedName name="Huila">#REF!</definedName>
    <definedName name="La_Guajira">#REF!</definedName>
    <definedName name="Magdalena">#REF!</definedName>
    <definedName name="Meta">#REF!</definedName>
    <definedName name="Nariño">#REF!</definedName>
    <definedName name="Norte_de_Santander">#REF!</definedName>
    <definedName name="Putumayo">#REF!</definedName>
    <definedName name="Quindío">#REF!</definedName>
    <definedName name="Risaralda">#REF!</definedName>
    <definedName name="San_Andrés">#REF!</definedName>
    <definedName name="Santander">#REF!</definedName>
    <definedName name="Sucre">#REF!</definedName>
    <definedName name="TIPO">#REF!</definedName>
    <definedName name="_xlnm.Print_Titles" localSheetId="1">'PLAN DE MEJORAMIENTO'!$30:$32</definedName>
    <definedName name="Tolima">#REF!</definedName>
    <definedName name="Valle">#REF!</definedName>
    <definedName name="Vaupés">#REF!</definedName>
    <definedName name="Vichada">#REF!</definedName>
  </definedNames>
  <calcPr calcId="144525"/>
</workbook>
</file>

<file path=xl/sharedStrings.xml><?xml version="1.0" encoding="utf-8"?>
<sst xmlns="http://schemas.openxmlformats.org/spreadsheetml/2006/main" count="207" uniqueCount="179">
  <si>
    <t>INSTRUCTIVO PARA EL DILIGENCIAMIENTO DE LOS DATOS GENERALES EN LA EVALUACIÓN  DEL PLAN DE MEJORAMIENTO SUSCRITO POR LA ENTIDAD VIGILADA</t>
  </si>
  <si>
    <t>NOMBRE DE LA ENTIDAD QUE SUSCRIBE EL PLAN</t>
  </si>
  <si>
    <t>En esta casilla de debe diligenciar la Razón Social completa de la entidad que suscribe el Plan de Mejoramiento</t>
  </si>
  <si>
    <t>NIT DE LA ENTIDAD</t>
  </si>
  <si>
    <t>En estas casillas se debe diligenciar el Número de Identificación Tributaria sin el Dígito de Verificación de la entidad que suscribe el Plan de Mejoramiento</t>
  </si>
  <si>
    <t>NOMBRE DEL REPRESENTANTE LEGAL / AGENTE INTERVENTOR</t>
  </si>
  <si>
    <t>Se consignará el nombre del representante legal/agente interventor de la entidad que suscribe el Plan de Mejoramiento</t>
  </si>
  <si>
    <t>NÚMERO DE IDENTIFICACIÓN DEL REPRESENTANTE LEGAL</t>
  </si>
  <si>
    <t>Se debe diligenciar el tipo y número de identificación del representante legal</t>
  </si>
  <si>
    <t xml:space="preserve">DIRECCIÓN DE LA ENTIDAD </t>
  </si>
  <si>
    <t>Debe consignarse el domicilio principal de la entidad que suscribe el Plan de Mejoramiento</t>
  </si>
  <si>
    <t>TELÉFONOS</t>
  </si>
  <si>
    <t xml:space="preserve">Se deben consignar los números telefónicos de la sede principal de la entidad </t>
  </si>
  <si>
    <t>FAX</t>
  </si>
  <si>
    <t xml:space="preserve">Se debe diligenciar el(los) número(s) de fax de la sede principal de la entidad </t>
  </si>
  <si>
    <t>CORREO ELECTRÓNICO</t>
  </si>
  <si>
    <t>Se debe consignar el o los correo(s) electrónico(s) de la entidad</t>
  </si>
  <si>
    <t>FORMA POR LA CUAL SE DETECTÓ EL HALLAZGO</t>
  </si>
  <si>
    <t>Se deben registrar los medios por los cuales de detectó el hallazgo (Reporte información de Circular Única, Auditoría / Visita inspectiva, Reportes de otras entidades de control, Tutela / Orden Judicial, Petición, Queja o Reclamo, etc.).</t>
  </si>
  <si>
    <t>FECHA DE SUSCRIPCIÓN DEL PLAN DE MEJORA</t>
  </si>
  <si>
    <t>Día/Mes/Año en el que la entidad radicó el Plan de Mejoramiento  a la Superintendencia Nacional de Salud</t>
  </si>
  <si>
    <t>NURC DE SUSCRIPCIÓN DEL PLAN DE MEJORA</t>
  </si>
  <si>
    <t>NURC con el que la entidad radicó el Plan de Mejoramiento  a la Superintendencia Nacional de Salud</t>
  </si>
  <si>
    <t>FECHA DE EVALUACIÓN DEL PLAN DE MEJORA</t>
  </si>
  <si>
    <t>Día/Mes/Año en el que el profesional realizó la evaluación del Plan de Mejoramiento radicado por el vigilado</t>
  </si>
  <si>
    <t>NOMBRE DE QUIEN EVALUA EL PLAN DE MEJORA</t>
  </si>
  <si>
    <t>Nombre del profesional que realizó la evaluación del Plan de Mejoramiento radicado por el vigilado</t>
  </si>
  <si>
    <t>COMPONENTE</t>
  </si>
  <si>
    <t>Relacionar el componente al que pertenece el hallazgo (Aseguramiento, Administrativo, Tecnológico, Financiero, Calidad, Salud Pública, entre otros)</t>
  </si>
  <si>
    <t>DESCRIPCIÓN DEL HALLAZGO</t>
  </si>
  <si>
    <t>Se describe el/los hallazgos encontrados y la norma incumplida</t>
  </si>
  <si>
    <t>¿QUÉ?</t>
  </si>
  <si>
    <t>Se debe diligenciar la o las acciones de mejora frente al hallazgo evidenciado</t>
  </si>
  <si>
    <t>¿CÓMO?</t>
  </si>
  <si>
    <t xml:space="preserve">Descripción de las acciones de mejora </t>
  </si>
  <si>
    <t>¿CUMPLIMIENTO?</t>
  </si>
  <si>
    <r>
      <rPr>
        <b/>
        <sz val="11"/>
        <color indexed="8"/>
        <rFont val="Arial"/>
        <family val="2"/>
      </rPr>
      <t>Indicadores de la acción de mejora:</t>
    </r>
    <r>
      <rPr>
        <sz val="11"/>
        <color indexed="8"/>
        <rFont val="Arial"/>
        <family val="2"/>
      </rPr>
      <t xml:space="preserve"> Enunciar la estructura del indicador que sea coherente con la acción de mejora.</t>
    </r>
  </si>
  <si>
    <r>
      <rPr>
        <b/>
        <sz val="11"/>
        <color indexed="8"/>
        <rFont val="Arial"/>
        <family val="2"/>
      </rPr>
      <t>Meta de la Acción:</t>
    </r>
    <r>
      <rPr>
        <sz val="11"/>
        <color indexed="8"/>
        <rFont val="Arial"/>
        <family val="2"/>
      </rPr>
      <t xml:space="preserve"> Asociada al indicador propuesto establecer la meta en un tiempo no mayor a un año.</t>
    </r>
  </si>
  <si>
    <t>¿QUIÉN?</t>
  </si>
  <si>
    <t>El/los  responsables de la corrección de la situación anómala detectada o  puesta en evidencia. Diligenciar el nombre / cargo</t>
  </si>
  <si>
    <t>¿CUÁNDO?</t>
  </si>
  <si>
    <r>
      <rPr>
        <b/>
        <sz val="11"/>
        <color indexed="8"/>
        <rFont val="Arial"/>
        <family val="2"/>
      </rPr>
      <t>Fecha de Inicio:</t>
    </r>
    <r>
      <rPr>
        <sz val="11"/>
        <color indexed="8"/>
        <rFont val="Arial"/>
        <family val="2"/>
      </rPr>
      <t xml:space="preserve"> Se debe registrar la fecha en la cual se tiene programado el inicio del proceso de mejora de la acción, expresado éste en Día/Mes/Año. </t>
    </r>
  </si>
  <si>
    <r>
      <rPr>
        <b/>
        <sz val="11"/>
        <color indexed="8"/>
        <rFont val="Arial"/>
        <family val="2"/>
      </rPr>
      <t>Fecha de Terminación:</t>
    </r>
    <r>
      <rPr>
        <sz val="11"/>
        <color indexed="8"/>
        <rFont val="Arial"/>
        <family val="2"/>
      </rPr>
      <t xml:space="preserve"> Se debe registrar la fecha en la cual se tiene programada la finalización de la acción de mejora, expresado éste en Día/Mes/Año, sin que exceda un año de vigencia. </t>
    </r>
  </si>
  <si>
    <t>FIRMA REPRESENTANTE LEGAL</t>
  </si>
  <si>
    <t>Nombre y Firma del Representante Legal de la entidad que suscribe el plan de desempeño.</t>
  </si>
  <si>
    <t>Soportes o Evidencias de Avance</t>
  </si>
  <si>
    <t>Diligenciar el nombre completo del soporte documental (físico o magnético) de la evidencia suministrada por el vigilado sobre la ejecución de actividades programadas en el plan de mejoramiento</t>
  </si>
  <si>
    <t>Estado del Avance</t>
  </si>
  <si>
    <t>Conforme a los soportes o evidencias suministrados, seleccionar de la lista desplegable el estado de avance de la actividad (La actividad no presente ejecución, La actividad cuenta con soporte documental, La actividad cuenta con evidencias de implementación, La actividad cuenta con evidencias de seguimiento y evaluación o La actividad se encuentra totalmente cumplida)</t>
  </si>
  <si>
    <t>Conforme al estado de avance seleccionado automáticamente se establece el estado de avance de la actividad (Abierto, En ejecución o Cerrado)</t>
  </si>
  <si>
    <t>Fecha de Evaluación / Cierre</t>
  </si>
  <si>
    <t>Conforme al estado de avance seleccionado automáticamente se establece el porcentaje de avance de la actividad</t>
  </si>
  <si>
    <t>Oportunidad de Ejecución</t>
  </si>
  <si>
    <t>Conforme a la fecha de terminación establecida por la entidad para la actividad y la fecha de evaluación se establecerá automáticamente la oportunidad en el cumplimiento (Oportuno o Inoportuno)</t>
  </si>
  <si>
    <t>% Avance</t>
  </si>
  <si>
    <t>Conforme al estado de avance seleccionado automáticamente se establece el porcentaje de avance de la actividad (0%, 1%-33%, 34%-69%, 70%-99% o 100%)</t>
  </si>
  <si>
    <t>Estado del Hallazgo</t>
  </si>
  <si>
    <t xml:space="preserve">Conforme al estado de avance seleccionado se establecerá automáticamente la oportunidad en el cumplimiento del Hallazgo (Cerrado Oportuno o Cerrado Inoportuno). </t>
  </si>
  <si>
    <t>Observaciones</t>
  </si>
  <si>
    <t>Se deben diligenciar las observaciones u anotaciones adicionales pertinentes evidenciadas frente a la evalución del cumplimiento del plan de mejora para cada actividad.</t>
  </si>
  <si>
    <t>PROCESO</t>
  </si>
  <si>
    <t xml:space="preserve">AUDITORÍA A LOS SUJETOS VIGILADOS </t>
  </si>
  <si>
    <t>CÓDIGO</t>
  </si>
  <si>
    <t>AIFT06</t>
  </si>
  <si>
    <t>FORMATO</t>
  </si>
  <si>
    <t>FICHA TÉCNICA PARA LA EVALUACIÓN DE PLAN DE MEJORAMIENTO</t>
  </si>
  <si>
    <t>VERSIÓN</t>
  </si>
  <si>
    <t>INSTITUTO DEPARTAMENTAL DE SALUD</t>
  </si>
  <si>
    <t>DV</t>
  </si>
  <si>
    <t>NOMBRE DEL REPRESENTANTE LEGAL</t>
  </si>
  <si>
    <t>CARLOS ARTURO MARTINEZ GARCIA</t>
  </si>
  <si>
    <t>IDENTIFICACIÓN DEL REPRESENTANTE LEGAL</t>
  </si>
  <si>
    <t>DIRECCIÓN DE LA ENTIDAD</t>
  </si>
  <si>
    <t>AVENIDA 0 CALLE 10 EDIFICIO ROSETAL OFICINA 311</t>
  </si>
  <si>
    <t>5892185 EXTENSION 198-199</t>
  </si>
  <si>
    <r>
      <t>INFORME DE VISITA</t>
    </r>
    <r>
      <rPr>
        <sz val="10"/>
        <rFont val="Calibri"/>
        <family val="2"/>
      </rPr>
      <t>-AUTO No. 000459 DEL 1 DE octubre  de 2019</t>
    </r>
  </si>
  <si>
    <t>PLAN DE MEJORAMIENTO SUSCRITO</t>
  </si>
  <si>
    <t xml:space="preserve">COMPONENTE
(estándar) </t>
  </si>
  <si>
    <t xml:space="preserve"> ¿QUÉ? </t>
  </si>
  <si>
    <t xml:space="preserve">¿CÓMO? </t>
  </si>
  <si>
    <t xml:space="preserve">¿CUMPLIMIENTO?       </t>
  </si>
  <si>
    <t xml:space="preserve"> ¿QUIÉN?</t>
  </si>
  <si>
    <t xml:space="preserve">¿CUÁNDO?       </t>
  </si>
  <si>
    <t>EVALUACION SNS</t>
  </si>
  <si>
    <t>Acciones de mejoramiento</t>
  </si>
  <si>
    <t>Descripción de la Acción  de Mejora</t>
  </si>
  <si>
    <t>Indicadores de la Acción de Mejora</t>
  </si>
  <si>
    <t xml:space="preserve">Meta de la Acción </t>
  </si>
  <si>
    <t xml:space="preserve"> Responsable(s) de la acción</t>
  </si>
  <si>
    <t xml:space="preserve">Fecha de Inicio </t>
  </si>
  <si>
    <t xml:space="preserve">Fecha de Terminación </t>
  </si>
  <si>
    <t>CONSIDERACIONES SNS</t>
  </si>
  <si>
    <t>ACCION DE MEJORA APROBADA (SI-NO)</t>
  </si>
  <si>
    <t>Nombre / Cargo</t>
  </si>
  <si>
    <t>3.1.1 La entidad territorial de salud realiza control de la actualización de los documentos ASIS, en el area de su jurisdicción.</t>
  </si>
  <si>
    <r>
      <rPr>
        <b/>
        <sz val="10"/>
        <rFont val="Calibri"/>
        <family val="2"/>
      </rPr>
      <t>HALLAZGO 1:</t>
    </r>
    <r>
      <rPr>
        <sz val="10"/>
        <rFont val="Calibri"/>
        <family val="2"/>
      </rPr>
      <t xml:space="preserve"> La entidad territorial de salud  no cuenta con documento de análisis de situación de salud municipal actualizado correspondiente al año 2018 para todos los municipios. En consecuencia, la entidad presenta un riesgo para la toma de decisiones en salud con respecto a este municipio, en vista de la imposibilidad de disponer de información respecto a la caracterización de su población, analisis de morbimortalidad, y priorización de los efectos en salud (Resolución 1536 de 2015, Artciulo 11, numeral 11.2)</t>
    </r>
  </si>
  <si>
    <t>Continuar con la asesoria y asistencia tecnica en la elaboracion del documento  Analisis de situacion de salud de los municipios</t>
  </si>
  <si>
    <t>Numero de municipios con asesoria y asistencia tecnica en ASIS / Total municipios del Departamento * 100</t>
  </si>
  <si>
    <t>Replicar y entregar al 100% de los municipios  los lineamientos, herramientas y anexos del ASIS, emitidos por la direccion de Epidemiologia y Demografia del Minsterio de Salud y Proteccion Social</t>
  </si>
  <si>
    <t>SANDRA CORREDOR/ P.U VIGILANCIA EN SALUD PÚBLICA</t>
  </si>
  <si>
    <t>Continuar con la elaboracion del informe del estado del proceso de formulacion del documento analisis de situacion de salud municipal</t>
  </si>
  <si>
    <t>Numero de municipios con informe del estado del proceso de elaboracion del ASIS / Total de municipos del departamento * 100</t>
  </si>
  <si>
    <t>Informar al 100% de los alcaldes del estado del proceso de formulacion del ASIS de su entidad territorial</t>
  </si>
  <si>
    <t>Continuar garantizando la revisión oportuna  de los ASIS municipal, la emision del aval tecnico  y  cargue en la plataforma que defina la Direccion de epidemiologia y demografia del Minsterio de Salud y Proteccion Social</t>
  </si>
  <si>
    <t>Numero de municipios con aval tecnico del ASIS/ Total de municipios del departamaneto * 100</t>
  </si>
  <si>
    <t>Emitir aval tecnico al 100% de los ASIS con ajustes evaluados.</t>
  </si>
  <si>
    <t xml:space="preserve">3.2.1 La entidad territorial de salud garantiza la contratación con capacidad técnica y opertiva para la ejecución del Plan de Intervenciones Colectivas en el área de su su jurisdicción </t>
  </si>
  <si>
    <t>Formulacion del Plan de salud publica de intervenciones colectivas 2020 en el 1° trimestre de la vigencia.</t>
  </si>
  <si>
    <t>Definir el contenido del plan de salud publica de intervenciones colectivas 2020 de acuerdo  a las necesidades y problematicas de los municipios de nuestra jurisdiccion, los resultados en
salud priorizados por cada entidad, las dimensiones y metas del PDSP y las estrategias definidas en el Plan Territorial de Salud agrupadas en las líneas operativas de promoción de la salud y gestión del riesgo</t>
  </si>
  <si>
    <t>Documento plan de salud publica de intervenciones colectivas 2020 formulado</t>
  </si>
  <si>
    <t>Formular en el 1° trimestre el plan de salud publica de intervenciones colectivas 2020</t>
  </si>
  <si>
    <t xml:space="preserve">
PROFESIONALES RESPONSABLES DE DIMENSIONESY/O COMPONENTES DEL PTS
JOSE TRINIDAD URIBE/P.E SALUD PUBLICA
OFICINA RESPONSABLE DE CONTRATCIÓN Y DIRECCIÓN</t>
  </si>
  <si>
    <t>Elaborar las respectivas propuestas y estudios de conveniencia y oportunidad del plan de salud publica de intervenciones colectivas 2020</t>
  </si>
  <si>
    <t>Describir las actividades que se requieren realizar en el marco de las intervenciones colectivas definidas por entorno en el lineamiento tecnico y operativo de la RIA promocion y mantenimiento de la salud y la RIA materno perinatal de la Resolucion 3280 de 2018</t>
  </si>
  <si>
    <t>Propuestas y estudios de conveniencia y oportunidad elaborados y entregados para elaboracion contrato Plan de salud publica de intervenciones colectivas 2020</t>
  </si>
  <si>
    <t>Elaborar y entregar en el 1° trimestre las propuestas y estudio de conveniencia y oportunidad del Plan de salud publica de intervenciones colectivas 2020 e Iniciar procesos contractuales.</t>
  </si>
  <si>
    <t>Actualizacion de manual de contratacion en concordancia con la normatividad vigente en materia de contratacion publica</t>
  </si>
  <si>
    <t>Manual de contratacion actualizado</t>
  </si>
  <si>
    <t>100% minutas de contrato cumplen con las normas vigentes en materia de contratacion publica</t>
  </si>
  <si>
    <t>LAURY PAEZ/OF. JURIDICA</t>
  </si>
  <si>
    <t>El manual vigente se debe disponer en la página de la entidad en el aplicativo de sus procesos y procedimientos.</t>
  </si>
  <si>
    <r>
      <rPr>
        <b/>
        <sz val="10"/>
        <rFont val="Calibri"/>
        <family val="2"/>
      </rPr>
      <t>HALLAZGO 3:</t>
    </r>
    <r>
      <rPr>
        <sz val="10"/>
        <rFont val="Calibri"/>
        <family val="2"/>
      </rPr>
      <t xml:space="preserve">  El Instituto Departamental de Salud de Norte de Santander no realiza Comité de Vigilancia Epidemiológica Comunitaria Intrahospitalarias, tampoco cuenta con la formalizacidn mediante acto administrativo vigente de estos Comités y del Comité de Vigilancia Epidemioldgica (COVE). En
consecuencia, la entidad presenta un riesgo operativo y de resultados negativos en salud al no realizar el anáIisis e interpretación de la información generada por la vigilancia en salud pública que le permita la toma de decisiones y el diseño de acciones de control.
^Decreto 3118 de 2006;Artículos 37 y 38)</t>
    </r>
  </si>
  <si>
    <t>Contar con el acto administrativo de reglamentación de COVES departamentales, Comité de infecciones intrahospitalarias y COVECOM del IDS</t>
  </si>
  <si>
    <t>Elaborar el documento del acto administrativo de reglamentación de COVES departamentales, Comité de infecciones intrahospitalarias y COVECOM</t>
  </si>
  <si>
    <t>Acto administrativo</t>
  </si>
  <si>
    <t>Constituir y reglamentar el funcionamiento del Comité vigilancia en salud publica departamental (Comité de Vigilancia Epidemiológica - COVE, Comité de Infecciones Intrahospitalarias, Comité de Estadísticas Vitales, Comité de Vigilancia Epidemiológica Comunitaria - COVECOM.)</t>
  </si>
  <si>
    <t>10 de febrero de 2020</t>
  </si>
  <si>
    <t>Marzo- de 2020</t>
  </si>
  <si>
    <t>Realizar el Comité Departamental de infecciones intrahospitalarias con una periodicidad mensual</t>
  </si>
  <si>
    <t>Elaborar la circular de programación del Comité Departamental de infecciones intrahospitalarias y enviarla a las instituciones que hacen parte del Comité
Desarrollo mensual del Comité Departamental de infecciones intrahospitalarias según circular de fechas de programación</t>
  </si>
  <si>
    <t>Comités Departamentales de infecciones intrahospitalarias realizados / Comités Departamentales de infecciones intrahospitalarias programados * 100</t>
  </si>
  <si>
    <r>
      <t xml:space="preserve">Evaluar </t>
    </r>
    <r>
      <rPr>
        <sz val="10"/>
        <color indexed="8"/>
        <rFont val="Calibri"/>
        <family val="2"/>
      </rPr>
      <t xml:space="preserve"> </t>
    </r>
    <r>
      <rPr>
        <sz val="10"/>
        <rFont val="Calibri"/>
        <family val="2"/>
      </rPr>
      <t>el comprtamiento</t>
    </r>
    <r>
      <rPr>
        <sz val="10"/>
        <color indexed="8"/>
        <rFont val="Calibri"/>
        <family val="2"/>
      </rPr>
      <t xml:space="preserve"> de los eventos de Infecciones  Asociadas a la Atención en Salud y Resistencia a los Antimicrobianos</t>
    </r>
  </si>
  <si>
    <t>3.3.1 La entidad territorial de salud cuenta con comites institucionales de : Vigilancia Epidemiológica COVE, Infecciones Intrahospítalarias, Estadisticas Vitales, y de Vigilancia Epidemiológica Comunitaria COVECOM.</t>
  </si>
  <si>
    <t>Realizar el Comité de Vigilancia Epidemiológica Comunitario COVECOM  con una periodicidad trimestral, fortaleciendo el procesos de vigilancia en salud pública, con el desarrollo de capacidades de las comunidades para la identificación y control de riesgos.</t>
  </si>
  <si>
    <t>Elaborar la circular de programación del COVECOM  y enviarla a las instituciones que hacen parte del Comité
Desarrollo trimestral de COVECOM según circular de programación</t>
  </si>
  <si>
    <t>COVECOM realizados / COVECOM programados *100</t>
  </si>
  <si>
    <t>Director</t>
  </si>
  <si>
    <t xml:space="preserve">
Socializar la ruta integral de atención en salud para DNT a las IPS y EPS
Seguimento a la adherencia del lineamiento de atención a la DNT aguda en la IPS 
Realizar seguimiento de las estrategias de atención integral extramural de las EPS e IPS, en la atención integral de niños con DNT
</t>
  </si>
  <si>
    <r>
      <rPr>
        <sz val="11"/>
        <rFont val="Calibri"/>
        <family val="2"/>
      </rPr>
      <t>Promover  en los municipios la articulación de los  distintos sectores  involucrados  en  la  SAN, la priorización de la  vinculación a los programas de alimentación y mejoramiento de condiciones de bienestar, basados en los indicadores de estado nutricional</t>
    </r>
    <r>
      <rPr>
        <sz val="11"/>
        <color indexed="8"/>
        <rFont val="Calibri"/>
        <family val="2"/>
      </rPr>
      <t xml:space="preserve">
Lograr la inclusión de acciones   efectivas  en la disminución y atención de la DNT   en los planes de SAN  departamentales  y  municipales  
Promover a nivel local la participación social y comunitaria en los temas de SAN, que genere un mayor sentido de pertenencia y responsabilidad  en  las  acciones y logro de los objetivos
Socialización bimensual del comportamiento de indicadores de estado nutricional en espacios de gestión intersectorial , incluidos los COVES para la toma de decisiones</t>
    </r>
  </si>
  <si>
    <t xml:space="preserve">Realizar asistencia tecnica y capacitaciones a las IPS para el desarrollo de la ruta integral de atención en salud para alteraciones nutricionales DNT en menores de 5 años
Hacer seguimiento a las  IPS en la disponibilidad y entrega de las formulas terapeuticas para  el tratamiento  de los menores de 5 años con Desnutrición Aguda </t>
  </si>
  <si>
    <t>Estado de la Acción</t>
  </si>
  <si>
    <t>0%</t>
  </si>
  <si>
    <t>ABIERTO</t>
  </si>
  <si>
    <t>La actividad no presente ejecución</t>
  </si>
  <si>
    <t>1%-33%</t>
  </si>
  <si>
    <t>EN EJECUCIÓN</t>
  </si>
  <si>
    <t>La actividad cuenta con soporte documental</t>
  </si>
  <si>
    <t>34%-69%</t>
  </si>
  <si>
    <t>CERRADO OPORTUNA</t>
  </si>
  <si>
    <t>La actividad cuenta con evidencias de implementación</t>
  </si>
  <si>
    <t>70%-99%</t>
  </si>
  <si>
    <t>CERRADO INOPORTUNA</t>
  </si>
  <si>
    <t>La actividad cuenta con evidencias de seguimiento y evaluación</t>
  </si>
  <si>
    <t>100%</t>
  </si>
  <si>
    <t>NA</t>
  </si>
  <si>
    <t>La actividad se encuentra totalmente cumplida</t>
  </si>
  <si>
    <t xml:space="preserve">
Cumplir el 100% de los COVECOM programados </t>
  </si>
  <si>
    <t>Cicircular  emitida con l informe del estado del proceso de elaboracion del analisis de situacion de salud a los alcaldes como responsables de la planeacion integral en salud</t>
  </si>
  <si>
    <t>Revision y verificacion de la informacion contenido  en el documento ASIS de cada entidad territorial y emitir el aval tecnico de los mismos; para realizar el cargue en la plataforma que defina la Direccion de epidemiologia y demografia del Minsterio de Salud y Proteccion Social</t>
  </si>
  <si>
    <t>Dsiponer del plan de intervenciones colectivas previo a la evigencia de ejcución</t>
  </si>
  <si>
    <t>Iniciar la formulación del Plan de intervenciones colectivas de la vigencia, en el ultimo periodo del año anterior, para que la gestión de la contratación se realice en primer trimestre.</t>
  </si>
  <si>
    <t xml:space="preserve">Plan de Intervenciones Colectivas elaborado </t>
  </si>
  <si>
    <t>Contar con el Plan de intervenciones colectivas en el inicio de la vigencia y contratción en el primer trimestre</t>
  </si>
  <si>
    <t>Convocatoria  a los municipios para la socializacion y asistencia tecnica de  los lineamientos del ASIS que el minsterio de salud y proteccion social emite.</t>
  </si>
  <si>
    <r>
      <rPr>
        <b/>
        <sz val="10"/>
        <color indexed="8"/>
        <rFont val="Calibri"/>
        <family val="2"/>
      </rPr>
      <t>HALLAZGO 2:</t>
    </r>
    <r>
      <rPr>
        <sz val="10"/>
        <color indexed="8"/>
        <rFont val="Calibri"/>
        <family val="2"/>
      </rPr>
      <t xml:space="preserve"> El Instituto Departamental de Salud de Norte d</t>
    </r>
    <r>
      <rPr>
        <sz val="10"/>
        <color theme="1"/>
        <rFont val="Calibri"/>
        <family val="2"/>
      </rPr>
      <t>e Santander formalizó la contratacion del Plan de Intervenciones Colectivas - PIC hasta el mes de junio del 2019</t>
    </r>
    <r>
      <rPr>
        <sz val="10"/>
        <color indexed="8"/>
        <rFont val="Calibri"/>
        <family val="2"/>
      </rPr>
      <t>, incumpliendo tiempos de ejecución y cobertura de manera oportuna de las intervenciones colectivas contempladas dentro del proceso de formulación, ejecución, monitoreo y evaluacidn del PIC; asi mismo, presenta una deficiencia desde la planeación de la contratación en razón a que el Manual que la entidad considera vigente desde el ano 2010 no tiene las actualizaciones normativas ni el respectivo ajuste segun el contexto descrito en la Resolucidn 518 de 2015.
 En consecuencia, se observa un riesgo para la identificación oportuna de factores que afectan o potencian la salud de las personas, familias y comunidades que reciben estas intervenciones, así como el desarrollo de actividades que pudiesen evitar el daño o mitigar sus consecuencias, en términos de accesibilidad, oportunidad, seguridad, pertinencia, continuidad, integralidad y adaptabilidad.(Resolución 518 del 2015, articulos 10,11 (numeral 11.2), 14, 15 y 16)</t>
    </r>
  </si>
  <si>
    <t>Requerir los Asis municipales en cumplimiento de lo dispuesto en el articulo 11 de la R.1536 de 2015</t>
  </si>
  <si>
    <t>En revision de reporte Asis por parte de los municipios se formularan requqrimientos a aquellos que no hayan cumplido con las fechas de entrega establecida.</t>
  </si>
  <si>
    <t xml:space="preserve">Numero de requerimientos de Asis a municipios/total de muniicpios pendientes de entrega </t>
  </si>
  <si>
    <t>100% de municpios con requqrimientos de entrega de Asis evaluados</t>
  </si>
  <si>
    <t>director@ids.gov.co. Ids.carlosmartinez@gmail.com</t>
  </si>
  <si>
    <t xml:space="preserve">Actualizar el manual de contratacion de la institutcion,  en concordancia con la normatividad vigente en materia de contratacion publica y 
</t>
  </si>
  <si>
    <t>1 julio de 2020</t>
  </si>
  <si>
    <t>30 de septiembre de 2020</t>
  </si>
  <si>
    <t>Proyectó:  José Uribe, Coordinador Grupo Salud Pública</t>
  </si>
  <si>
    <t>elaboró: Vanessa - Ana Edilia Carrero</t>
  </si>
  <si>
    <t>Revisó:  José Uribe</t>
  </si>
  <si>
    <t>La entidad subsano la observación realizada.</t>
  </si>
  <si>
    <t>Sí</t>
  </si>
  <si>
    <t xml:space="preserve">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</si>
</sst>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dd/mm/yyyy;@"/>
  </numFmts>
  <fonts count="29" x14ac:knownFonts="1">
    <font>
      <sz val="11"/>
      <color theme="1"/>
      <name val="Calibri"/>
      <family val="2"/>
      <scheme val="minor"/>
    </font>
    <font>
      <sz val="11"/>
      <color indexed="8"/>
      <name val="Calibri"/>
      <family val="2"/>
    </font>
    <font>
      <sz val="10"/>
      <name val="Arial"/>
      <family val="2"/>
    </font>
    <font>
      <b/>
      <sz val="10"/>
      <name val="Arial"/>
      <family val="2"/>
    </font>
    <font>
      <b/>
      <sz val="11"/>
      <color indexed="8"/>
      <name val="Arial"/>
      <family val="2"/>
    </font>
    <font>
      <sz val="11"/>
      <color indexed="8"/>
      <name val="Arial"/>
      <family val="2"/>
    </font>
    <font>
      <b/>
      <sz val="10"/>
      <color indexed="8"/>
      <name val="Calibri"/>
      <family val="2"/>
    </font>
    <font>
      <sz val="10"/>
      <color indexed="8"/>
      <name val="Calibri"/>
      <family val="2"/>
    </font>
    <font>
      <sz val="11"/>
      <name val="Calibri"/>
      <family val="2"/>
    </font>
    <font>
      <sz val="10"/>
      <name val="Calibri"/>
      <family val="2"/>
    </font>
    <font>
      <sz val="8"/>
      <name val="Calibri"/>
      <family val="2"/>
    </font>
    <font>
      <b/>
      <sz val="10"/>
      <name val="Calibri"/>
      <family val="2"/>
    </font>
    <font>
      <u/>
      <sz val="11"/>
      <color theme="10"/>
      <name val="Calibri"/>
      <family val="2"/>
      <scheme val="minor"/>
    </font>
    <font>
      <b/>
      <sz val="11"/>
      <color theme="1"/>
      <name val="Calibri"/>
      <family val="2"/>
      <scheme val="minor"/>
    </font>
    <font>
      <b/>
      <sz val="11"/>
      <color theme="1"/>
      <name val="Arial"/>
      <family val="2"/>
    </font>
    <font>
      <b/>
      <sz val="10"/>
      <color theme="1"/>
      <name val="Arial"/>
      <family val="2"/>
    </font>
    <font>
      <b/>
      <sz val="10"/>
      <color theme="7" tint="-0.499984740745262"/>
      <name val="Arial"/>
      <family val="2"/>
    </font>
    <font>
      <sz val="10"/>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0"/>
      <color indexed="8"/>
      <name val="Calibri"/>
      <family val="2"/>
      <scheme val="minor"/>
    </font>
    <font>
      <sz val="11"/>
      <color indexed="8"/>
      <name val="Calibri"/>
      <family val="2"/>
      <scheme val="minor"/>
    </font>
    <font>
      <sz val="11"/>
      <color theme="1"/>
      <name val="Calibri"/>
      <family val="2"/>
    </font>
    <font>
      <b/>
      <sz val="14"/>
      <color theme="1"/>
      <name val="Calibri"/>
      <family val="2"/>
      <scheme val="minor"/>
    </font>
    <font>
      <u/>
      <sz val="10"/>
      <color theme="10"/>
      <name val="Calibri"/>
      <family val="2"/>
      <scheme val="minor"/>
    </font>
    <font>
      <sz val="10"/>
      <color theme="1"/>
      <name val="Calibri"/>
      <family val="2"/>
    </font>
    <font>
      <sz val="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40">
    <xf numFmtId="0" fontId="0" fillId="0" borderId="0" xfId="0"/>
    <xf numFmtId="0" fontId="0" fillId="0" borderId="0" xfId="0" applyFill="1"/>
    <xf numFmtId="0" fontId="14" fillId="0" borderId="0" xfId="0" applyFont="1" applyBorder="1" applyAlignment="1"/>
    <xf numFmtId="0" fontId="0" fillId="0" borderId="0" xfId="0" applyAlignment="1">
      <alignment horizont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13" fillId="0" borderId="0" xfId="0" applyFont="1"/>
    <xf numFmtId="49" fontId="0" fillId="0" borderId="0" xfId="0" applyNumberFormat="1" applyAlignment="1">
      <alignment horizontal="right"/>
    </xf>
    <xf numFmtId="0" fontId="16" fillId="3" borderId="1" xfId="0" applyFont="1" applyFill="1" applyBorder="1" applyAlignment="1">
      <alignment horizontal="center" vertical="center"/>
    </xf>
    <xf numFmtId="164" fontId="2" fillId="0" borderId="1" xfId="0" applyNumberFormat="1" applyFont="1" applyBorder="1" applyAlignment="1">
      <alignment horizontal="justify" vertical="center" wrapText="1"/>
    </xf>
    <xf numFmtId="0" fontId="15" fillId="3" borderId="1" xfId="0" applyFont="1" applyFill="1" applyBorder="1" applyAlignment="1">
      <alignment horizontal="center" vertical="center"/>
    </xf>
    <xf numFmtId="164" fontId="17" fillId="0" borderId="1" xfId="0" applyNumberFormat="1"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165" fontId="18" fillId="0" borderId="1"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8" fillId="0" borderId="0" xfId="0" applyFont="1" applyProtection="1"/>
    <xf numFmtId="0" fontId="18" fillId="4" borderId="0" xfId="0" applyFont="1" applyFill="1" applyBorder="1" applyAlignment="1" applyProtection="1"/>
    <xf numFmtId="0" fontId="19" fillId="4" borderId="0" xfId="0" applyFont="1" applyFill="1" applyBorder="1" applyAlignment="1" applyProtection="1">
      <alignment horizontal="center" vertical="center" wrapText="1"/>
    </xf>
    <xf numFmtId="0" fontId="19" fillId="0" borderId="0" xfId="0" applyFont="1" applyAlignment="1" applyProtection="1">
      <alignment horizontal="center" vertical="center"/>
    </xf>
    <xf numFmtId="0" fontId="18" fillId="0" borderId="0" xfId="0" applyFont="1" applyAlignment="1" applyProtection="1">
      <alignment vertical="center"/>
    </xf>
    <xf numFmtId="0" fontId="19" fillId="0" borderId="0" xfId="0" applyFont="1" applyBorder="1" applyAlignment="1" applyProtection="1"/>
    <xf numFmtId="3" fontId="18" fillId="0" borderId="5" xfId="0" applyNumberFormat="1" applyFont="1" applyBorder="1" applyAlignment="1" applyProtection="1">
      <alignment horizontal="center" vertical="center"/>
      <protection locked="0"/>
    </xf>
    <xf numFmtId="0" fontId="19" fillId="0" borderId="0" xfId="0" applyFont="1" applyBorder="1" applyAlignment="1" applyProtection="1">
      <alignment horizontal="right" vertical="center"/>
      <protection locked="0"/>
    </xf>
    <xf numFmtId="0" fontId="19" fillId="0" borderId="0" xfId="0" applyFont="1" applyAlignment="1" applyProtection="1"/>
    <xf numFmtId="165" fontId="18" fillId="0" borderId="5"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165" fontId="18" fillId="0" borderId="0" xfId="0" applyNumberFormat="1" applyFont="1" applyBorder="1" applyAlignment="1" applyProtection="1">
      <alignment vertical="center"/>
      <protection locked="0"/>
    </xf>
    <xf numFmtId="0" fontId="19" fillId="0" borderId="0" xfId="0" applyFont="1" applyAlignment="1" applyProtection="1">
      <alignment horizontal="center" wrapText="1"/>
    </xf>
    <xf numFmtId="0" fontId="18" fillId="0" borderId="0" xfId="0" applyFont="1" applyFill="1" applyProtection="1"/>
    <xf numFmtId="0" fontId="18" fillId="0" borderId="0" xfId="0" applyFont="1"/>
    <xf numFmtId="0" fontId="18" fillId="0" borderId="0" xfId="0" applyFont="1" applyProtection="1">
      <protection locked="0"/>
    </xf>
    <xf numFmtId="0" fontId="19" fillId="0" borderId="0" xfId="0" applyFont="1" applyProtection="1">
      <protection locked="0"/>
    </xf>
    <xf numFmtId="0" fontId="20" fillId="0" borderId="0" xfId="0" applyFont="1" applyBorder="1" applyProtection="1">
      <protection locked="0"/>
    </xf>
    <xf numFmtId="0" fontId="21" fillId="0" borderId="0" xfId="0" applyFont="1" applyProtection="1">
      <protection locked="0"/>
    </xf>
    <xf numFmtId="0" fontId="22" fillId="5" borderId="6"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xf>
    <xf numFmtId="165" fontId="17" fillId="0" borderId="1" xfId="0" applyNumberFormat="1" applyFont="1" applyBorder="1" applyAlignment="1" applyProtection="1">
      <alignment horizontal="center" vertical="center" wrapText="1"/>
      <protection locked="0"/>
    </xf>
    <xf numFmtId="165" fontId="17" fillId="0" borderId="2" xfId="0" applyNumberFormat="1" applyFont="1" applyBorder="1" applyAlignment="1" applyProtection="1">
      <alignment horizontal="center" vertical="center" wrapText="1"/>
      <protection locked="0"/>
    </xf>
    <xf numFmtId="164" fontId="5" fillId="0" borderId="1" xfId="0" applyNumberFormat="1" applyFont="1" applyFill="1" applyBorder="1" applyAlignment="1">
      <alignment horizontal="justify" vertical="center" wrapText="1"/>
    </xf>
    <xf numFmtId="3" fontId="18" fillId="0" borderId="3" xfId="0" applyNumberFormat="1" applyFont="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9" fillId="5" borderId="9" xfId="0" applyFont="1" applyFill="1" applyBorder="1" applyAlignment="1" applyProtection="1">
      <alignment horizontal="center" vertical="center" wrapText="1"/>
    </xf>
    <xf numFmtId="0" fontId="18" fillId="0" borderId="5" xfId="0" applyFont="1" applyBorder="1" applyAlignment="1" applyProtection="1">
      <alignment horizontal="center" vertical="center"/>
      <protection locked="0"/>
    </xf>
    <xf numFmtId="0" fontId="19" fillId="0" borderId="0" xfId="0" applyFont="1" applyBorder="1" applyAlignment="1" applyProtection="1">
      <alignment horizontal="left" vertical="center"/>
    </xf>
    <xf numFmtId="0" fontId="22" fillId="5" borderId="7" xfId="0" applyFont="1" applyFill="1" applyBorder="1" applyAlignment="1" applyProtection="1">
      <alignment horizontal="center" vertical="center" wrapText="1"/>
    </xf>
    <xf numFmtId="0" fontId="19" fillId="0" borderId="12" xfId="0" applyFont="1" applyBorder="1" applyAlignment="1" applyProtection="1">
      <alignment horizontal="center" vertical="center" wrapText="1"/>
      <protection locked="0"/>
    </xf>
    <xf numFmtId="165" fontId="18" fillId="4" borderId="8" xfId="0" applyNumberFormat="1" applyFont="1" applyFill="1" applyBorder="1" applyAlignment="1" applyProtection="1">
      <alignment horizontal="center" vertical="center" wrapText="1"/>
      <protection locked="0"/>
    </xf>
    <xf numFmtId="3" fontId="18"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center" vertical="center" wrapText="1"/>
      <protection locked="0"/>
    </xf>
    <xf numFmtId="165" fontId="18" fillId="4" borderId="2"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justify" vertical="center" wrapText="1"/>
      <protection locked="0"/>
    </xf>
    <xf numFmtId="0" fontId="18" fillId="4" borderId="1" xfId="0" applyFont="1" applyFill="1" applyBorder="1" applyAlignment="1" applyProtection="1">
      <alignment vertical="center" wrapText="1"/>
    </xf>
    <xf numFmtId="0" fontId="9"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28" fillId="0" borderId="3" xfId="0" applyFont="1" applyBorder="1" applyAlignment="1" applyProtection="1">
      <alignment horizontal="center" vertical="center" wrapText="1"/>
      <protection locked="0"/>
    </xf>
    <xf numFmtId="165" fontId="28" fillId="0" borderId="1" xfId="0" applyNumberFormat="1" applyFont="1" applyBorder="1" applyAlignment="1" applyProtection="1">
      <alignment horizontal="center" vertical="center" wrapText="1"/>
      <protection locked="0"/>
    </xf>
    <xf numFmtId="3" fontId="28"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2" fillId="0" borderId="28" xfId="0" applyNumberFormat="1"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xf>
    <xf numFmtId="0" fontId="25" fillId="0" borderId="0" xfId="0" applyFont="1" applyAlignment="1">
      <alignment horizontal="center" vertical="center"/>
    </xf>
    <xf numFmtId="0" fontId="1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65" fontId="18" fillId="4" borderId="13" xfId="0" applyNumberFormat="1" applyFont="1" applyFill="1" applyBorder="1" applyAlignment="1" applyProtection="1">
      <alignment horizontal="center" vertical="center" wrapText="1"/>
      <protection locked="0"/>
    </xf>
    <xf numFmtId="165" fontId="18" fillId="4" borderId="14" xfId="0" applyNumberFormat="1" applyFont="1" applyFill="1" applyBorder="1" applyAlignment="1" applyProtection="1">
      <alignment horizontal="center" vertical="center" wrapText="1"/>
      <protection locked="0"/>
    </xf>
    <xf numFmtId="165" fontId="18" fillId="4" borderId="9"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9" fillId="0" borderId="13"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9" xfId="0" applyFont="1" applyFill="1" applyBorder="1" applyAlignment="1" applyProtection="1">
      <alignment horizontal="center" vertical="center" wrapText="1"/>
      <protection locked="0"/>
    </xf>
    <xf numFmtId="165" fontId="18" fillId="4" borderId="1" xfId="0" applyNumberFormat="1" applyFont="1" applyFill="1" applyBorder="1" applyAlignment="1" applyProtection="1">
      <alignment horizontal="center" vertical="center" wrapText="1"/>
      <protection locked="0"/>
    </xf>
    <xf numFmtId="0" fontId="18" fillId="0" borderId="5" xfId="0" applyFont="1" applyBorder="1" applyAlignment="1" applyProtection="1">
      <alignment horizontal="center"/>
    </xf>
    <xf numFmtId="0" fontId="18" fillId="0" borderId="1"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2" fillId="5" borderId="7" xfId="0" applyFont="1" applyFill="1" applyBorder="1" applyAlignment="1" applyProtection="1">
      <alignment horizontal="center" vertical="center" wrapText="1"/>
    </xf>
    <xf numFmtId="0" fontId="22" fillId="5" borderId="25" xfId="0" applyFont="1" applyFill="1" applyBorder="1" applyAlignment="1" applyProtection="1">
      <alignment horizontal="center" vertical="center" wrapText="1"/>
    </xf>
    <xf numFmtId="0" fontId="22" fillId="5" borderId="13" xfId="0" applyFont="1" applyFill="1" applyBorder="1" applyAlignment="1" applyProtection="1">
      <alignment horizontal="center" vertical="center" wrapText="1"/>
    </xf>
    <xf numFmtId="0" fontId="22" fillId="5" borderId="9" xfId="0" applyFont="1" applyFill="1" applyBorder="1" applyAlignment="1" applyProtection="1">
      <alignment horizontal="center" vertical="center" wrapText="1"/>
    </xf>
    <xf numFmtId="0" fontId="18" fillId="0" borderId="5" xfId="0" applyFont="1" applyBorder="1" applyAlignment="1" applyProtection="1">
      <alignment horizontal="left" vertical="center"/>
      <protection locked="0"/>
    </xf>
    <xf numFmtId="0" fontId="19" fillId="0" borderId="0" xfId="0" applyFont="1" applyBorder="1" applyAlignment="1" applyProtection="1">
      <alignment horizontal="left"/>
    </xf>
    <xf numFmtId="0" fontId="22" fillId="5" borderId="26" xfId="0" applyFont="1" applyFill="1" applyBorder="1" applyAlignment="1" applyProtection="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3" fontId="18" fillId="0" borderId="5" xfId="0" applyNumberFormat="1" applyFont="1" applyBorder="1" applyAlignment="1" applyProtection="1">
      <alignment horizontal="left" vertical="center"/>
      <protection locked="0"/>
    </xf>
    <xf numFmtId="0" fontId="22" fillId="5" borderId="19" xfId="0" applyFont="1" applyFill="1" applyBorder="1" applyAlignment="1" applyProtection="1">
      <alignment horizontal="center" vertical="center" wrapText="1"/>
    </xf>
    <xf numFmtId="0" fontId="22" fillId="5" borderId="10"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9" fillId="0" borderId="0" xfId="0" applyFont="1" applyBorder="1" applyAlignment="1" applyProtection="1">
      <alignment horizontal="right"/>
    </xf>
    <xf numFmtId="0" fontId="26" fillId="0" borderId="5" xfId="1" applyFont="1" applyBorder="1" applyAlignment="1" applyProtection="1">
      <alignment horizontal="left" vertical="center"/>
      <protection locked="0"/>
    </xf>
    <xf numFmtId="0" fontId="19" fillId="0" borderId="22"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8" fillId="0" borderId="5" xfId="0" applyFont="1" applyBorder="1" applyAlignment="1" applyProtection="1">
      <alignment horizontal="center" vertical="center"/>
      <protection locked="0"/>
    </xf>
    <xf numFmtId="0" fontId="19" fillId="0" borderId="0" xfId="0" applyFont="1" applyBorder="1" applyAlignment="1" applyProtection="1">
      <alignment horizontal="left" vertical="center"/>
    </xf>
    <xf numFmtId="0" fontId="19" fillId="0" borderId="0" xfId="0" applyFont="1" applyAlignment="1" applyProtection="1">
      <alignment horizontal="left"/>
    </xf>
    <xf numFmtId="0" fontId="19" fillId="5" borderId="1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0" fontId="19" fillId="5" borderId="13" xfId="0" applyFont="1" applyFill="1" applyBorder="1" applyAlignment="1" applyProtection="1">
      <alignment horizontal="center" vertical="center" wrapText="1"/>
    </xf>
    <xf numFmtId="0" fontId="19" fillId="5" borderId="9" xfId="0" applyFont="1" applyFill="1" applyBorder="1" applyAlignment="1" applyProtection="1">
      <alignment horizontal="center" vertical="center" wrapText="1"/>
    </xf>
    <xf numFmtId="0" fontId="19" fillId="6" borderId="17" xfId="0" applyFont="1" applyFill="1" applyBorder="1" applyAlignment="1" applyProtection="1">
      <alignment horizontal="center" vertical="center" wrapText="1"/>
    </xf>
    <xf numFmtId="0" fontId="19" fillId="6" borderId="18"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22" fillId="5" borderId="21"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0" fontId="18" fillId="4" borderId="14"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0" borderId="2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2" xfId="0" applyFont="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1076325</xdr:colOff>
      <xdr:row>0</xdr:row>
      <xdr:rowOff>19050</xdr:rowOff>
    </xdr:from>
    <xdr:to>
      <xdr:col>2</xdr:col>
      <xdr:colOff>2039408</xdr:colOff>
      <xdr:row>5</xdr:row>
      <xdr:rowOff>142875</xdr:rowOff>
    </xdr:to>
    <xdr:pic>
      <xdr:nvPicPr>
        <xdr:cNvPr id="1514" name="Imagen 1">
          <a:extLst>
            <a:ext uri="{FF2B5EF4-FFF2-40B4-BE49-F238E27FC236}">
              <a16:creationId xmlns="" xmlns:a16="http://schemas.microsoft.com/office/drawing/2014/main" id="{2424A076-9D44-4DCC-944D-7EDF630F4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905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irector@ids.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zoomScale="85" zoomScaleNormal="85" workbookViewId="0">
      <selection activeCell="D20" sqref="D20"/>
    </sheetView>
  </sheetViews>
  <sheetFormatPr baseColWidth="10" defaultColWidth="0" defaultRowHeight="15" zeroHeight="1" x14ac:dyDescent="0.25"/>
  <cols>
    <col min="1" max="1" width="4.5703125" customWidth="1"/>
    <col min="2" max="2" width="7" customWidth="1"/>
    <col min="3" max="3" width="42.140625" customWidth="1"/>
    <col min="4" max="4" width="60" customWidth="1"/>
    <col min="5" max="5" width="4.28515625" customWidth="1"/>
    <col min="6" max="16384" width="11.42578125" hidden="1"/>
  </cols>
  <sheetData>
    <row r="1" spans="2:14" ht="18" customHeight="1" x14ac:dyDescent="0.25">
      <c r="B1" s="68"/>
      <c r="C1" s="68"/>
      <c r="D1" s="68"/>
    </row>
    <row r="2" spans="2:14" ht="32.25" customHeight="1" x14ac:dyDescent="0.25">
      <c r="B2" s="69" t="s">
        <v>0</v>
      </c>
      <c r="C2" s="69"/>
      <c r="D2" s="69"/>
    </row>
    <row r="3" spans="2:14" ht="39.75" customHeight="1" x14ac:dyDescent="0.25">
      <c r="B3" s="8">
        <v>1</v>
      </c>
      <c r="C3" s="4" t="s">
        <v>1</v>
      </c>
      <c r="D3" s="9" t="s">
        <v>2</v>
      </c>
      <c r="E3" s="2"/>
      <c r="F3" s="2"/>
      <c r="G3" s="2"/>
    </row>
    <row r="4" spans="2:14" ht="39.75" customHeight="1" x14ac:dyDescent="0.25">
      <c r="B4" s="10">
        <v>2</v>
      </c>
      <c r="C4" s="5" t="s">
        <v>3</v>
      </c>
      <c r="D4" s="11" t="s">
        <v>4</v>
      </c>
    </row>
    <row r="5" spans="2:14" ht="39.75" customHeight="1" x14ac:dyDescent="0.25">
      <c r="B5" s="10">
        <v>3</v>
      </c>
      <c r="C5" s="4" t="s">
        <v>5</v>
      </c>
      <c r="D5" s="11" t="s">
        <v>6</v>
      </c>
      <c r="N5" s="1"/>
    </row>
    <row r="6" spans="2:14" ht="39.75" customHeight="1" x14ac:dyDescent="0.25">
      <c r="B6" s="10">
        <v>4</v>
      </c>
      <c r="C6" s="4" t="s">
        <v>7</v>
      </c>
      <c r="D6" s="11" t="s">
        <v>8</v>
      </c>
    </row>
    <row r="7" spans="2:14" ht="39.75" customHeight="1" x14ac:dyDescent="0.25">
      <c r="B7" s="10">
        <v>5</v>
      </c>
      <c r="C7" s="4" t="s">
        <v>9</v>
      </c>
      <c r="D7" s="12" t="s">
        <v>10</v>
      </c>
    </row>
    <row r="8" spans="2:14" ht="39.75" customHeight="1" x14ac:dyDescent="0.25">
      <c r="B8" s="10">
        <v>6</v>
      </c>
      <c r="C8" s="5" t="s">
        <v>11</v>
      </c>
      <c r="D8" s="12" t="s">
        <v>12</v>
      </c>
    </row>
    <row r="9" spans="2:14" ht="39.75" customHeight="1" x14ac:dyDescent="0.25">
      <c r="B9" s="10">
        <v>7</v>
      </c>
      <c r="C9" s="5" t="s">
        <v>13</v>
      </c>
      <c r="D9" s="12" t="s">
        <v>14</v>
      </c>
      <c r="H9" s="2"/>
    </row>
    <row r="10" spans="2:14" ht="39.75" customHeight="1" x14ac:dyDescent="0.25">
      <c r="B10" s="10">
        <v>8</v>
      </c>
      <c r="C10" s="4" t="s">
        <v>15</v>
      </c>
      <c r="D10" s="12" t="s">
        <v>16</v>
      </c>
      <c r="H10" s="2"/>
    </row>
    <row r="11" spans="2:14" ht="51" x14ac:dyDescent="0.25">
      <c r="B11" s="10">
        <v>9</v>
      </c>
      <c r="C11" s="4" t="s">
        <v>17</v>
      </c>
      <c r="D11" s="12" t="s">
        <v>18</v>
      </c>
      <c r="E11" s="2"/>
      <c r="F11" s="2"/>
      <c r="G11" s="2"/>
    </row>
    <row r="12" spans="2:14" ht="25.5" x14ac:dyDescent="0.25">
      <c r="B12" s="10">
        <v>10</v>
      </c>
      <c r="C12" s="4" t="s">
        <v>19</v>
      </c>
      <c r="D12" s="12" t="s">
        <v>20</v>
      </c>
    </row>
    <row r="13" spans="2:14" ht="25.5" x14ac:dyDescent="0.25">
      <c r="B13" s="10">
        <v>11</v>
      </c>
      <c r="C13" s="4" t="s">
        <v>21</v>
      </c>
      <c r="D13" s="12" t="s">
        <v>22</v>
      </c>
    </row>
    <row r="14" spans="2:14" ht="25.5" x14ac:dyDescent="0.25">
      <c r="B14" s="10">
        <v>10</v>
      </c>
      <c r="C14" s="4" t="s">
        <v>23</v>
      </c>
      <c r="D14" s="12" t="s">
        <v>24</v>
      </c>
    </row>
    <row r="15" spans="2:14" ht="25.5" x14ac:dyDescent="0.25">
      <c r="B15" s="10">
        <v>11</v>
      </c>
      <c r="C15" s="4" t="s">
        <v>25</v>
      </c>
      <c r="D15" s="12" t="s">
        <v>26</v>
      </c>
    </row>
    <row r="16" spans="2:14" ht="38.25" x14ac:dyDescent="0.25">
      <c r="B16" s="10">
        <v>12</v>
      </c>
      <c r="C16" s="45" t="s">
        <v>27</v>
      </c>
      <c r="D16" s="12" t="s">
        <v>28</v>
      </c>
    </row>
    <row r="17" spans="2:9" ht="28.5" customHeight="1" x14ac:dyDescent="0.25">
      <c r="B17" s="10">
        <v>13</v>
      </c>
      <c r="C17" s="45" t="s">
        <v>29</v>
      </c>
      <c r="D17" s="12" t="s">
        <v>30</v>
      </c>
    </row>
    <row r="18" spans="2:9" ht="30" customHeight="1" x14ac:dyDescent="0.25">
      <c r="B18" s="10">
        <v>14</v>
      </c>
      <c r="C18" s="45" t="s">
        <v>31</v>
      </c>
      <c r="D18" s="12" t="s">
        <v>32</v>
      </c>
    </row>
    <row r="19" spans="2:9" x14ac:dyDescent="0.25">
      <c r="B19" s="10">
        <v>15</v>
      </c>
      <c r="C19" s="45" t="s">
        <v>33</v>
      </c>
      <c r="D19" s="12" t="s">
        <v>34</v>
      </c>
    </row>
    <row r="20" spans="2:9" ht="36" customHeight="1" x14ac:dyDescent="0.25">
      <c r="B20" s="10">
        <v>16</v>
      </c>
      <c r="C20" s="70" t="s">
        <v>35</v>
      </c>
      <c r="D20" s="43" t="s">
        <v>36</v>
      </c>
    </row>
    <row r="21" spans="2:9" ht="36" customHeight="1" x14ac:dyDescent="0.25">
      <c r="B21" s="10">
        <v>17</v>
      </c>
      <c r="C21" s="70"/>
      <c r="D21" s="11" t="s">
        <v>37</v>
      </c>
    </row>
    <row r="22" spans="2:9" ht="25.5" x14ac:dyDescent="0.25">
      <c r="B22" s="10">
        <v>18</v>
      </c>
      <c r="C22" s="45" t="s">
        <v>38</v>
      </c>
      <c r="D22" s="11" t="s">
        <v>39</v>
      </c>
    </row>
    <row r="23" spans="2:9" ht="43.5" x14ac:dyDescent="0.25">
      <c r="B23" s="10">
        <v>19</v>
      </c>
      <c r="C23" s="70" t="s">
        <v>40</v>
      </c>
      <c r="D23" s="11" t="s">
        <v>41</v>
      </c>
    </row>
    <row r="24" spans="2:9" ht="57.75" x14ac:dyDescent="0.25">
      <c r="B24" s="10">
        <v>20</v>
      </c>
      <c r="C24" s="70"/>
      <c r="D24" s="11" t="s">
        <v>42</v>
      </c>
    </row>
    <row r="25" spans="2:9" ht="45.75" customHeight="1" x14ac:dyDescent="0.25">
      <c r="B25" s="10">
        <v>21</v>
      </c>
      <c r="C25" s="45" t="s">
        <v>43</v>
      </c>
      <c r="D25" s="11" t="s">
        <v>44</v>
      </c>
    </row>
    <row r="26" spans="2:9" ht="38.25" x14ac:dyDescent="0.25">
      <c r="B26" s="10">
        <v>22</v>
      </c>
      <c r="C26" s="45" t="s">
        <v>45</v>
      </c>
      <c r="D26" s="11" t="s">
        <v>46</v>
      </c>
    </row>
    <row r="27" spans="2:9" ht="76.5" x14ac:dyDescent="0.25">
      <c r="B27" s="10">
        <v>23</v>
      </c>
      <c r="C27" s="45" t="s">
        <v>47</v>
      </c>
      <c r="D27" s="11" t="s">
        <v>48</v>
      </c>
      <c r="I27" s="3"/>
    </row>
    <row r="28" spans="2:9" ht="38.25" x14ac:dyDescent="0.25">
      <c r="B28" s="10">
        <v>24</v>
      </c>
      <c r="C28" s="45"/>
      <c r="D28" s="11" t="s">
        <v>49</v>
      </c>
    </row>
    <row r="29" spans="2:9" ht="25.5" x14ac:dyDescent="0.25">
      <c r="B29" s="10">
        <v>25</v>
      </c>
      <c r="C29" s="45" t="s">
        <v>50</v>
      </c>
      <c r="D29" s="11" t="s">
        <v>51</v>
      </c>
    </row>
    <row r="30" spans="2:9" ht="38.25" x14ac:dyDescent="0.25">
      <c r="B30" s="10">
        <v>26</v>
      </c>
      <c r="C30" s="45" t="s">
        <v>52</v>
      </c>
      <c r="D30" s="11" t="s">
        <v>53</v>
      </c>
    </row>
    <row r="31" spans="2:9" ht="38.25" x14ac:dyDescent="0.25">
      <c r="B31" s="10">
        <v>27</v>
      </c>
      <c r="C31" s="45" t="s">
        <v>54</v>
      </c>
      <c r="D31" s="11" t="s">
        <v>55</v>
      </c>
    </row>
    <row r="32" spans="2:9" ht="38.25" x14ac:dyDescent="0.25">
      <c r="B32" s="10">
        <v>28</v>
      </c>
      <c r="C32" s="45" t="s">
        <v>56</v>
      </c>
      <c r="D32" s="11" t="s">
        <v>57</v>
      </c>
    </row>
    <row r="33" spans="2:4" ht="38.25" x14ac:dyDescent="0.25">
      <c r="B33" s="10">
        <v>29</v>
      </c>
      <c r="C33" s="45" t="s">
        <v>58</v>
      </c>
      <c r="D33" s="11" t="s">
        <v>59</v>
      </c>
    </row>
    <row r="34" spans="2:4" x14ac:dyDescent="0.25"/>
    <row r="35" spans="2:4" x14ac:dyDescent="0.25"/>
    <row r="36" spans="2:4" hidden="1" x14ac:dyDescent="0.25"/>
    <row r="37" spans="2:4" hidden="1" x14ac:dyDescent="0.25"/>
    <row r="38" spans="2:4" hidden="1" x14ac:dyDescent="0.25"/>
    <row r="39" spans="2:4" hidden="1" x14ac:dyDescent="0.25"/>
    <row r="40" spans="2:4" hidden="1" x14ac:dyDescent="0.25"/>
    <row r="41" spans="2:4" hidden="1" x14ac:dyDescent="0.25"/>
    <row r="42" spans="2:4" hidden="1" x14ac:dyDescent="0.25"/>
    <row r="43" spans="2:4" hidden="1" x14ac:dyDescent="0.25"/>
    <row r="44" spans="2:4" hidden="1" x14ac:dyDescent="0.25"/>
    <row r="45" spans="2:4" hidden="1" x14ac:dyDescent="0.25"/>
    <row r="46" spans="2:4" hidden="1" x14ac:dyDescent="0.25"/>
    <row r="47" spans="2:4" hidden="1" x14ac:dyDescent="0.25"/>
    <row r="48" spans="2:4" hidden="1" x14ac:dyDescent="0.25"/>
    <row r="49" hidden="1" x14ac:dyDescent="0.25"/>
    <row r="50" hidden="1" x14ac:dyDescent="0.25"/>
    <row r="51" hidden="1" x14ac:dyDescent="0.25"/>
    <row r="52" hidden="1" x14ac:dyDescent="0.25"/>
    <row r="53" hidden="1" x14ac:dyDescent="0.25"/>
  </sheetData>
  <mergeCells count="4">
    <mergeCell ref="B1:D1"/>
    <mergeCell ref="B2:D2"/>
    <mergeCell ref="C20:C21"/>
    <mergeCell ref="C23:C24"/>
  </mergeCells>
  <printOptions horizontalCentered="1" verticalCentered="1"/>
  <pageMargins left="0.9055118110236221" right="0.70866141732283472" top="0.74803149606299213" bottom="0.9448818897637796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tabSelected="1" topLeftCell="A25" zoomScale="110" zoomScaleNormal="110" workbookViewId="0">
      <selection activeCell="C33" sqref="C33:C36"/>
    </sheetView>
  </sheetViews>
  <sheetFormatPr baseColWidth="10" defaultColWidth="11.42578125" defaultRowHeight="12.75" zeroHeight="1" x14ac:dyDescent="0.2"/>
  <cols>
    <col min="1" max="1" width="21.140625" style="16" customWidth="1"/>
    <col min="2" max="2" width="17.85546875" style="16" customWidth="1"/>
    <col min="3" max="3" width="35.140625" style="16" customWidth="1"/>
    <col min="4" max="4" width="30.42578125" style="16" customWidth="1"/>
    <col min="5" max="5" width="25.140625" style="16" customWidth="1"/>
    <col min="6" max="6" width="24.140625" style="16" customWidth="1"/>
    <col min="7" max="7" width="28.7109375" style="16" customWidth="1"/>
    <col min="8" max="8" width="15.28515625" style="16" customWidth="1"/>
    <col min="9" max="9" width="13.28515625" style="16" customWidth="1"/>
    <col min="10" max="10" width="12.85546875" style="16" customWidth="1"/>
    <col min="11" max="11" width="24" style="16" customWidth="1"/>
    <col min="12" max="12" width="19.42578125" style="16" customWidth="1"/>
    <col min="13" max="15" width="5.140625" style="16" customWidth="1"/>
    <col min="16" max="16384" width="11.42578125" style="16"/>
  </cols>
  <sheetData>
    <row r="1" spans="1:12" ht="15" customHeight="1" x14ac:dyDescent="0.2">
      <c r="B1" s="89"/>
      <c r="C1" s="89"/>
      <c r="D1" s="90" t="s">
        <v>60</v>
      </c>
      <c r="E1" s="109" t="s">
        <v>61</v>
      </c>
      <c r="F1" s="110"/>
      <c r="G1" s="110"/>
      <c r="H1" s="110"/>
      <c r="I1" s="108" t="s">
        <v>62</v>
      </c>
      <c r="J1" s="89" t="s">
        <v>63</v>
      </c>
    </row>
    <row r="2" spans="1:12" hidden="1" x14ac:dyDescent="0.2">
      <c r="B2" s="89"/>
      <c r="C2" s="89"/>
      <c r="D2" s="91"/>
      <c r="E2" s="111"/>
      <c r="F2" s="112"/>
      <c r="G2" s="112"/>
      <c r="H2" s="112"/>
      <c r="I2" s="108"/>
      <c r="J2" s="89"/>
    </row>
    <row r="3" spans="1:12" ht="15" customHeight="1" x14ac:dyDescent="0.2">
      <c r="B3" s="89"/>
      <c r="C3" s="89"/>
      <c r="D3" s="90" t="s">
        <v>64</v>
      </c>
      <c r="E3" s="109" t="s">
        <v>65</v>
      </c>
      <c r="F3" s="110"/>
      <c r="G3" s="110"/>
      <c r="H3" s="110"/>
      <c r="I3" s="108" t="s">
        <v>66</v>
      </c>
      <c r="J3" s="89">
        <v>1</v>
      </c>
    </row>
    <row r="4" spans="1:12" hidden="1" x14ac:dyDescent="0.2">
      <c r="B4" s="89"/>
      <c r="C4" s="89"/>
      <c r="D4" s="91"/>
      <c r="E4" s="111"/>
      <c r="F4" s="112"/>
      <c r="G4" s="112"/>
      <c r="H4" s="112"/>
      <c r="I4" s="108"/>
      <c r="J4" s="89"/>
    </row>
    <row r="5" spans="1:12" ht="15.75" customHeight="1" x14ac:dyDescent="0.2">
      <c r="A5" s="17"/>
      <c r="B5" s="17"/>
      <c r="C5" s="18"/>
      <c r="D5" s="18"/>
      <c r="E5" s="18"/>
      <c r="F5" s="18"/>
      <c r="G5" s="18"/>
      <c r="H5" s="18"/>
      <c r="I5" s="18"/>
      <c r="J5" s="18"/>
      <c r="K5" s="18"/>
      <c r="L5" s="18"/>
    </row>
    <row r="6" spans="1:12" s="20" customFormat="1" ht="13.5" thickBot="1" x14ac:dyDescent="0.3">
      <c r="A6" s="19"/>
      <c r="B6" s="119" t="s">
        <v>1</v>
      </c>
      <c r="C6" s="119"/>
      <c r="D6" s="96" t="s">
        <v>67</v>
      </c>
      <c r="E6" s="96"/>
      <c r="F6" s="96"/>
      <c r="G6" s="96"/>
      <c r="H6" s="96"/>
      <c r="I6" s="96"/>
      <c r="J6" s="48"/>
    </row>
    <row r="7" spans="1:12" x14ac:dyDescent="0.2">
      <c r="A7" s="19"/>
      <c r="B7" s="21"/>
      <c r="C7" s="21"/>
      <c r="D7" s="21"/>
      <c r="E7" s="21"/>
      <c r="F7" s="21"/>
      <c r="G7" s="21"/>
      <c r="H7" s="21"/>
      <c r="I7" s="21"/>
      <c r="J7" s="21"/>
    </row>
    <row r="8" spans="1:12" ht="13.5" thickBot="1" x14ac:dyDescent="0.25">
      <c r="A8" s="19"/>
      <c r="B8" s="120" t="s">
        <v>3</v>
      </c>
      <c r="C8" s="120"/>
      <c r="D8" s="22">
        <v>890500890</v>
      </c>
      <c r="E8" s="23" t="s">
        <v>68</v>
      </c>
      <c r="F8" s="47">
        <v>3</v>
      </c>
      <c r="G8" s="24"/>
    </row>
    <row r="9" spans="1:12" x14ac:dyDescent="0.2">
      <c r="A9" s="19"/>
      <c r="B9" s="21"/>
      <c r="C9" s="21"/>
      <c r="D9" s="21"/>
      <c r="E9" s="21"/>
      <c r="F9" s="21"/>
      <c r="G9" s="21"/>
      <c r="H9" s="21"/>
      <c r="I9" s="21"/>
      <c r="J9" s="21"/>
    </row>
    <row r="10" spans="1:12" ht="13.5" thickBot="1" x14ac:dyDescent="0.25">
      <c r="A10" s="19"/>
      <c r="B10" s="120" t="s">
        <v>69</v>
      </c>
      <c r="C10" s="120"/>
      <c r="D10" s="96" t="s">
        <v>70</v>
      </c>
      <c r="E10" s="96"/>
      <c r="F10" s="96"/>
      <c r="G10" s="96"/>
      <c r="H10" s="96"/>
      <c r="I10" s="96"/>
      <c r="J10" s="24"/>
    </row>
    <row r="11" spans="1:12" x14ac:dyDescent="0.2">
      <c r="A11" s="19"/>
      <c r="B11" s="21"/>
      <c r="C11" s="21"/>
      <c r="D11" s="21"/>
      <c r="E11" s="21"/>
      <c r="F11" s="21"/>
      <c r="G11" s="21"/>
      <c r="H11" s="21"/>
      <c r="I11" s="21"/>
      <c r="J11" s="21"/>
    </row>
    <row r="12" spans="1:12" ht="13.5" thickBot="1" x14ac:dyDescent="0.25">
      <c r="A12" s="19"/>
      <c r="B12" s="24" t="s">
        <v>71</v>
      </c>
      <c r="C12" s="24"/>
      <c r="D12" s="105">
        <v>13489449</v>
      </c>
      <c r="E12" s="105"/>
      <c r="H12" s="24"/>
    </row>
    <row r="13" spans="1:12" x14ac:dyDescent="0.2">
      <c r="A13" s="19"/>
      <c r="B13" s="21"/>
      <c r="C13" s="21"/>
      <c r="D13" s="21"/>
      <c r="E13" s="21"/>
      <c r="F13" s="21"/>
      <c r="G13" s="21"/>
      <c r="H13" s="21"/>
      <c r="I13" s="21"/>
      <c r="J13" s="21"/>
    </row>
    <row r="14" spans="1:12" ht="13.5" thickBot="1" x14ac:dyDescent="0.25">
      <c r="A14" s="19"/>
      <c r="B14" s="24" t="s">
        <v>72</v>
      </c>
      <c r="C14" s="24"/>
      <c r="D14" s="96" t="s">
        <v>73</v>
      </c>
      <c r="E14" s="96"/>
      <c r="F14" s="96"/>
      <c r="G14" s="96"/>
      <c r="H14" s="96"/>
      <c r="I14" s="96"/>
      <c r="J14" s="24"/>
    </row>
    <row r="15" spans="1:12" x14ac:dyDescent="0.2">
      <c r="A15" s="19"/>
      <c r="B15" s="21"/>
      <c r="C15" s="21"/>
      <c r="D15" s="21"/>
      <c r="E15" s="21"/>
      <c r="F15" s="21"/>
      <c r="G15" s="21"/>
      <c r="H15" s="21"/>
      <c r="I15" s="21"/>
      <c r="J15" s="21"/>
    </row>
    <row r="16" spans="1:12" ht="13.5" thickBot="1" x14ac:dyDescent="0.25">
      <c r="A16" s="19"/>
      <c r="B16" s="24" t="s">
        <v>11</v>
      </c>
      <c r="C16" s="24"/>
      <c r="D16" s="96" t="s">
        <v>74</v>
      </c>
      <c r="E16" s="96"/>
      <c r="F16" s="96"/>
      <c r="G16" s="96"/>
      <c r="H16" s="96"/>
      <c r="I16" s="96"/>
      <c r="J16" s="24"/>
    </row>
    <row r="17" spans="1:12" x14ac:dyDescent="0.2">
      <c r="A17" s="19"/>
      <c r="B17" s="21"/>
      <c r="C17" s="21"/>
      <c r="D17" s="21"/>
      <c r="E17" s="21"/>
      <c r="F17" s="21"/>
      <c r="G17" s="21"/>
      <c r="H17" s="21"/>
      <c r="I17" s="21"/>
      <c r="J17" s="21"/>
    </row>
    <row r="18" spans="1:12" ht="13.5" thickBot="1" x14ac:dyDescent="0.25">
      <c r="A18" s="19"/>
      <c r="B18" s="24" t="s">
        <v>13</v>
      </c>
      <c r="C18" s="24"/>
      <c r="D18" s="96"/>
      <c r="E18" s="96"/>
      <c r="F18" s="96"/>
      <c r="G18" s="96"/>
      <c r="H18" s="96"/>
      <c r="I18" s="96"/>
      <c r="J18" s="24"/>
    </row>
    <row r="19" spans="1:12" x14ac:dyDescent="0.2">
      <c r="A19" s="19"/>
      <c r="B19" s="21"/>
      <c r="C19" s="21"/>
      <c r="D19" s="21"/>
      <c r="E19" s="21"/>
      <c r="F19" s="21"/>
      <c r="G19" s="21"/>
      <c r="H19" s="21"/>
      <c r="I19" s="21"/>
      <c r="J19" s="21"/>
    </row>
    <row r="20" spans="1:12" ht="13.5" thickBot="1" x14ac:dyDescent="0.25">
      <c r="A20" s="19"/>
      <c r="B20" s="21" t="s">
        <v>15</v>
      </c>
      <c r="C20" s="21"/>
      <c r="D20" s="114" t="s">
        <v>169</v>
      </c>
      <c r="E20" s="96"/>
      <c r="F20" s="96"/>
      <c r="G20" s="96"/>
      <c r="H20" s="96"/>
      <c r="I20" s="96"/>
      <c r="J20" s="21"/>
    </row>
    <row r="21" spans="1:12" x14ac:dyDescent="0.2">
      <c r="A21" s="19"/>
      <c r="B21" s="21"/>
      <c r="C21" s="21"/>
      <c r="D21" s="21"/>
      <c r="E21" s="21"/>
      <c r="F21" s="21"/>
      <c r="G21" s="21"/>
      <c r="H21" s="21"/>
      <c r="I21" s="21"/>
      <c r="J21" s="21"/>
    </row>
    <row r="22" spans="1:12" ht="13.5" thickBot="1" x14ac:dyDescent="0.25">
      <c r="A22" s="19"/>
      <c r="B22" s="21" t="s">
        <v>17</v>
      </c>
      <c r="C22" s="21"/>
      <c r="D22" s="96" t="s">
        <v>75</v>
      </c>
      <c r="E22" s="96"/>
      <c r="F22" s="96"/>
      <c r="G22" s="96"/>
      <c r="H22" s="96"/>
      <c r="I22" s="96"/>
      <c r="J22" s="21"/>
    </row>
    <row r="23" spans="1:12" x14ac:dyDescent="0.2">
      <c r="A23" s="19"/>
      <c r="B23" s="21"/>
      <c r="C23" s="21"/>
      <c r="D23" s="21"/>
      <c r="E23" s="21"/>
      <c r="F23" s="21"/>
      <c r="G23" s="21"/>
      <c r="H23" s="21"/>
      <c r="I23" s="21"/>
      <c r="J23" s="21"/>
    </row>
    <row r="24" spans="1:12" ht="13.5" thickBot="1" x14ac:dyDescent="0.25">
      <c r="A24" s="19"/>
      <c r="B24" s="97" t="s">
        <v>19</v>
      </c>
      <c r="C24" s="97"/>
      <c r="D24" s="25">
        <v>43871</v>
      </c>
      <c r="E24" s="113" t="s">
        <v>21</v>
      </c>
      <c r="F24" s="113"/>
      <c r="G24" s="113"/>
      <c r="H24" s="26"/>
      <c r="I24" s="27"/>
      <c r="J24" s="21"/>
    </row>
    <row r="25" spans="1:12" x14ac:dyDescent="0.2">
      <c r="A25" s="19"/>
      <c r="B25" s="21"/>
      <c r="C25" s="21"/>
      <c r="D25" s="21"/>
      <c r="E25" s="21"/>
      <c r="F25" s="21"/>
      <c r="G25" s="21"/>
      <c r="H25" s="21"/>
      <c r="I25" s="21"/>
      <c r="J25" s="21"/>
    </row>
    <row r="26" spans="1:12" ht="13.5" thickBot="1" x14ac:dyDescent="0.25">
      <c r="A26" s="19"/>
      <c r="B26" s="97" t="s">
        <v>25</v>
      </c>
      <c r="C26" s="97"/>
      <c r="D26" s="118"/>
      <c r="E26" s="118"/>
      <c r="F26" s="113" t="s">
        <v>23</v>
      </c>
      <c r="G26" s="113"/>
      <c r="H26" s="113"/>
      <c r="I26" s="25"/>
      <c r="J26" s="21"/>
    </row>
    <row r="27" spans="1:12" x14ac:dyDescent="0.2">
      <c r="A27" s="19"/>
      <c r="B27" s="21"/>
      <c r="C27" s="21"/>
      <c r="D27" s="21"/>
      <c r="E27" s="21"/>
      <c r="F27" s="21"/>
      <c r="G27" s="21"/>
      <c r="H27" s="21"/>
      <c r="I27" s="21"/>
      <c r="J27" s="21"/>
    </row>
    <row r="28" spans="1:12" ht="13.5" thickBot="1" x14ac:dyDescent="0.25">
      <c r="B28" s="24"/>
      <c r="C28" s="24"/>
      <c r="E28" s="24"/>
      <c r="F28" s="24"/>
      <c r="G28" s="21"/>
      <c r="H28" s="21"/>
      <c r="I28" s="24"/>
      <c r="J28" s="24"/>
      <c r="K28" s="24"/>
      <c r="L28" s="28"/>
    </row>
    <row r="29" spans="1:12" s="29" customFormat="1" ht="21" customHeight="1" thickBot="1" x14ac:dyDescent="0.25">
      <c r="B29" s="115" t="s">
        <v>76</v>
      </c>
      <c r="C29" s="116"/>
      <c r="D29" s="116"/>
      <c r="E29" s="116"/>
      <c r="F29" s="116"/>
      <c r="G29" s="116"/>
      <c r="H29" s="116"/>
      <c r="I29" s="116"/>
      <c r="J29" s="117"/>
    </row>
    <row r="30" spans="1:12" s="29" customFormat="1" ht="21.75" customHeight="1" x14ac:dyDescent="0.2">
      <c r="B30" s="126" t="s">
        <v>77</v>
      </c>
      <c r="C30" s="121" t="s">
        <v>29</v>
      </c>
      <c r="D30" s="35" t="s">
        <v>78</v>
      </c>
      <c r="E30" s="35" t="s">
        <v>79</v>
      </c>
      <c r="F30" s="92" t="s">
        <v>80</v>
      </c>
      <c r="G30" s="98"/>
      <c r="H30" s="49" t="s">
        <v>81</v>
      </c>
      <c r="I30" s="92" t="s">
        <v>82</v>
      </c>
      <c r="J30" s="93"/>
      <c r="K30" s="107" t="s">
        <v>83</v>
      </c>
      <c r="L30" s="129"/>
    </row>
    <row r="31" spans="1:12" s="29" customFormat="1" ht="25.5" x14ac:dyDescent="0.2">
      <c r="B31" s="127"/>
      <c r="C31" s="122"/>
      <c r="D31" s="124" t="s">
        <v>84</v>
      </c>
      <c r="E31" s="94" t="s">
        <v>85</v>
      </c>
      <c r="F31" s="94" t="s">
        <v>86</v>
      </c>
      <c r="G31" s="94" t="s">
        <v>87</v>
      </c>
      <c r="H31" s="36" t="s">
        <v>88</v>
      </c>
      <c r="I31" s="94" t="s">
        <v>89</v>
      </c>
      <c r="J31" s="106" t="s">
        <v>90</v>
      </c>
      <c r="K31" s="130" t="s">
        <v>91</v>
      </c>
      <c r="L31" s="130" t="s">
        <v>92</v>
      </c>
    </row>
    <row r="32" spans="1:12" s="29" customFormat="1" x14ac:dyDescent="0.2">
      <c r="B32" s="128"/>
      <c r="C32" s="123"/>
      <c r="D32" s="125"/>
      <c r="E32" s="95"/>
      <c r="F32" s="95"/>
      <c r="G32" s="95"/>
      <c r="H32" s="46" t="s">
        <v>93</v>
      </c>
      <c r="I32" s="95"/>
      <c r="J32" s="107"/>
      <c r="K32" s="130"/>
      <c r="L32" s="130"/>
    </row>
    <row r="33" spans="2:12" ht="95.25" customHeight="1" x14ac:dyDescent="0.2">
      <c r="B33" s="77" t="s">
        <v>94</v>
      </c>
      <c r="C33" s="74" t="s">
        <v>95</v>
      </c>
      <c r="D33" s="54" t="s">
        <v>96</v>
      </c>
      <c r="E33" s="54" t="s">
        <v>163</v>
      </c>
      <c r="F33" s="55" t="s">
        <v>97</v>
      </c>
      <c r="G33" s="52" t="s">
        <v>98</v>
      </c>
      <c r="H33" s="84" t="s">
        <v>99</v>
      </c>
      <c r="I33" s="71">
        <v>43871</v>
      </c>
      <c r="J33" s="71">
        <v>44166</v>
      </c>
      <c r="K33" s="134" t="s">
        <v>176</v>
      </c>
      <c r="L33" s="134" t="s">
        <v>177</v>
      </c>
    </row>
    <row r="34" spans="2:12" ht="100.5" customHeight="1" x14ac:dyDescent="0.2">
      <c r="B34" s="77"/>
      <c r="C34" s="75"/>
      <c r="D34" s="54" t="s">
        <v>100</v>
      </c>
      <c r="E34" s="54" t="s">
        <v>157</v>
      </c>
      <c r="F34" s="55" t="s">
        <v>101</v>
      </c>
      <c r="G34" s="52" t="s">
        <v>102</v>
      </c>
      <c r="H34" s="85"/>
      <c r="I34" s="72"/>
      <c r="J34" s="72"/>
      <c r="K34" s="135"/>
      <c r="L34" s="135"/>
    </row>
    <row r="35" spans="2:12" ht="143.25" customHeight="1" x14ac:dyDescent="0.2">
      <c r="B35" s="77"/>
      <c r="C35" s="75"/>
      <c r="D35" s="56" t="s">
        <v>103</v>
      </c>
      <c r="E35" s="56" t="s">
        <v>158</v>
      </c>
      <c r="F35" s="55" t="s">
        <v>104</v>
      </c>
      <c r="G35" s="52" t="s">
        <v>105</v>
      </c>
      <c r="H35" s="85"/>
      <c r="I35" s="72"/>
      <c r="J35" s="72"/>
      <c r="K35" s="135"/>
      <c r="L35" s="135"/>
    </row>
    <row r="36" spans="2:12" ht="133.5" customHeight="1" x14ac:dyDescent="0.2">
      <c r="B36" s="77"/>
      <c r="C36" s="76"/>
      <c r="D36" s="56" t="s">
        <v>165</v>
      </c>
      <c r="E36" s="56" t="s">
        <v>166</v>
      </c>
      <c r="F36" s="55" t="s">
        <v>167</v>
      </c>
      <c r="G36" s="52" t="s">
        <v>168</v>
      </c>
      <c r="H36" s="86"/>
      <c r="I36" s="73"/>
      <c r="J36" s="73"/>
      <c r="K36" s="136"/>
      <c r="L36" s="136"/>
    </row>
    <row r="37" spans="2:12" ht="192.75" customHeight="1" x14ac:dyDescent="0.2">
      <c r="B37" s="102" t="s">
        <v>106</v>
      </c>
      <c r="C37" s="99" t="s">
        <v>164</v>
      </c>
      <c r="D37" s="57" t="s">
        <v>107</v>
      </c>
      <c r="E37" s="56" t="s">
        <v>108</v>
      </c>
      <c r="F37" s="55" t="s">
        <v>109</v>
      </c>
      <c r="G37" s="52" t="s">
        <v>110</v>
      </c>
      <c r="H37" s="84" t="s">
        <v>111</v>
      </c>
      <c r="I37" s="71">
        <v>43871</v>
      </c>
      <c r="J37" s="87" t="s">
        <v>127</v>
      </c>
      <c r="K37" s="134" t="s">
        <v>176</v>
      </c>
      <c r="L37" s="131" t="s">
        <v>178</v>
      </c>
    </row>
    <row r="38" spans="2:12" ht="130.5" customHeight="1" x14ac:dyDescent="0.2">
      <c r="B38" s="103"/>
      <c r="C38" s="100"/>
      <c r="D38" s="40" t="s">
        <v>112</v>
      </c>
      <c r="E38" s="54" t="s">
        <v>113</v>
      </c>
      <c r="F38" s="55" t="s">
        <v>114</v>
      </c>
      <c r="G38" s="52" t="s">
        <v>115</v>
      </c>
      <c r="H38" s="85"/>
      <c r="I38" s="72"/>
      <c r="J38" s="87"/>
      <c r="K38" s="135"/>
      <c r="L38" s="132"/>
    </row>
    <row r="39" spans="2:12" ht="130.5" customHeight="1" x14ac:dyDescent="0.2">
      <c r="B39" s="103"/>
      <c r="C39" s="100"/>
      <c r="D39" s="58" t="s">
        <v>159</v>
      </c>
      <c r="E39" s="53" t="s">
        <v>160</v>
      </c>
      <c r="F39" s="51" t="s">
        <v>161</v>
      </c>
      <c r="G39" s="52" t="s">
        <v>162</v>
      </c>
      <c r="H39" s="86"/>
      <c r="I39" s="73"/>
      <c r="J39" s="87"/>
      <c r="K39" s="136"/>
      <c r="L39" s="132"/>
    </row>
    <row r="40" spans="2:12" ht="97.5" customHeight="1" x14ac:dyDescent="0.2">
      <c r="B40" s="104"/>
      <c r="C40" s="101"/>
      <c r="D40" s="60" t="s">
        <v>116</v>
      </c>
      <c r="E40" s="61" t="s">
        <v>170</v>
      </c>
      <c r="F40" s="62" t="s">
        <v>117</v>
      </c>
      <c r="G40" s="63" t="s">
        <v>118</v>
      </c>
      <c r="H40" s="64" t="s">
        <v>119</v>
      </c>
      <c r="I40" s="65" t="s">
        <v>171</v>
      </c>
      <c r="J40" s="66" t="s">
        <v>172</v>
      </c>
      <c r="K40" s="67" t="s">
        <v>120</v>
      </c>
      <c r="L40" s="133"/>
    </row>
    <row r="41" spans="2:12" ht="121.5" customHeight="1" x14ac:dyDescent="0.2">
      <c r="B41" s="50"/>
      <c r="C41" s="78" t="s">
        <v>121</v>
      </c>
      <c r="D41" s="40" t="s">
        <v>122</v>
      </c>
      <c r="E41" s="14" t="s">
        <v>123</v>
      </c>
      <c r="F41" s="13" t="s">
        <v>124</v>
      </c>
      <c r="G41" s="44" t="s">
        <v>125</v>
      </c>
      <c r="H41" s="81" t="s">
        <v>99</v>
      </c>
      <c r="I41" s="41" t="s">
        <v>126</v>
      </c>
      <c r="J41" s="42" t="s">
        <v>127</v>
      </c>
      <c r="K41" s="137" t="s">
        <v>176</v>
      </c>
      <c r="L41" s="131" t="s">
        <v>177</v>
      </c>
    </row>
    <row r="42" spans="2:12" ht="175.5" customHeight="1" x14ac:dyDescent="0.2">
      <c r="B42" s="50"/>
      <c r="C42" s="79"/>
      <c r="D42" s="40" t="s">
        <v>128</v>
      </c>
      <c r="E42" s="14" t="s">
        <v>129</v>
      </c>
      <c r="F42" s="13" t="s">
        <v>130</v>
      </c>
      <c r="G42" s="44" t="s">
        <v>131</v>
      </c>
      <c r="H42" s="82"/>
      <c r="I42" s="41" t="s">
        <v>126</v>
      </c>
      <c r="J42" s="42">
        <v>44165</v>
      </c>
      <c r="K42" s="138"/>
      <c r="L42" s="132"/>
    </row>
    <row r="43" spans="2:12" ht="179.25" customHeight="1" x14ac:dyDescent="0.2">
      <c r="B43" s="15" t="s">
        <v>132</v>
      </c>
      <c r="C43" s="80"/>
      <c r="D43" s="40" t="s">
        <v>133</v>
      </c>
      <c r="E43" s="40" t="s">
        <v>134</v>
      </c>
      <c r="F43" s="40" t="s">
        <v>135</v>
      </c>
      <c r="G43" s="59" t="s">
        <v>156</v>
      </c>
      <c r="H43" s="83"/>
      <c r="I43" s="41" t="s">
        <v>126</v>
      </c>
      <c r="J43" s="42">
        <v>44166</v>
      </c>
      <c r="K43" s="139"/>
      <c r="L43" s="133"/>
    </row>
    <row r="44" spans="2:12" x14ac:dyDescent="0.2"/>
    <row r="45" spans="2:12" s="30" customFormat="1" x14ac:dyDescent="0.2"/>
    <row r="46" spans="2:12" s="30" customFormat="1" x14ac:dyDescent="0.2"/>
    <row r="47" spans="2:12" x14ac:dyDescent="0.2"/>
    <row r="48" spans="2:12" ht="13.5" thickBot="1" x14ac:dyDescent="0.25">
      <c r="B48" s="88"/>
      <c r="C48" s="88"/>
    </row>
    <row r="49" spans="2:3" ht="15.75" x14ac:dyDescent="0.25">
      <c r="B49" s="33" t="s">
        <v>70</v>
      </c>
      <c r="C49" s="34"/>
    </row>
    <row r="50" spans="2:3" x14ac:dyDescent="0.2">
      <c r="B50" s="32" t="s">
        <v>136</v>
      </c>
      <c r="C50" s="31"/>
    </row>
    <row r="51" spans="2:3" x14ac:dyDescent="0.2">
      <c r="B51" s="32"/>
    </row>
    <row r="52" spans="2:3" hidden="1" x14ac:dyDescent="0.2"/>
    <row r="53" spans="2:3" hidden="1" x14ac:dyDescent="0.2"/>
    <row r="54" spans="2:3" hidden="1" x14ac:dyDescent="0.2"/>
    <row r="55" spans="2:3" hidden="1" x14ac:dyDescent="0.2"/>
    <row r="56" spans="2:3" hidden="1" x14ac:dyDescent="0.2"/>
    <row r="57" spans="2:3" hidden="1" x14ac:dyDescent="0.2"/>
    <row r="58" spans="2:3" x14ac:dyDescent="0.2"/>
    <row r="59" spans="2:3" hidden="1" x14ac:dyDescent="0.2"/>
    <row r="60" spans="2:3" hidden="1" x14ac:dyDescent="0.2"/>
    <row r="61" spans="2:3" hidden="1" x14ac:dyDescent="0.2"/>
    <row r="62" spans="2:3" hidden="1" x14ac:dyDescent="0.2"/>
    <row r="63" spans="2:3" hidden="1" x14ac:dyDescent="0.2"/>
    <row r="64" spans="2:3" hidden="1" x14ac:dyDescent="0.2"/>
    <row r="65" spans="2:2" hidden="1" x14ac:dyDescent="0.2"/>
    <row r="66" spans="2:2" hidden="1" x14ac:dyDescent="0.2"/>
    <row r="67" spans="2:2" hidden="1" x14ac:dyDescent="0.2"/>
    <row r="68" spans="2:2" hidden="1" x14ac:dyDescent="0.2"/>
    <row r="69" spans="2:2" hidden="1" x14ac:dyDescent="0.2"/>
    <row r="70" spans="2:2" hidden="1" x14ac:dyDescent="0.2"/>
    <row r="71" spans="2:2" hidden="1" x14ac:dyDescent="0.2"/>
    <row r="72" spans="2:2" hidden="1" x14ac:dyDescent="0.2"/>
    <row r="73" spans="2:2" hidden="1" x14ac:dyDescent="0.2"/>
    <row r="74" spans="2:2" x14ac:dyDescent="0.2"/>
    <row r="75" spans="2:2" x14ac:dyDescent="0.2"/>
    <row r="76" spans="2:2" x14ac:dyDescent="0.2">
      <c r="B76" s="16" t="s">
        <v>173</v>
      </c>
    </row>
    <row r="77" spans="2:2" x14ac:dyDescent="0.2">
      <c r="B77" s="16" t="s">
        <v>174</v>
      </c>
    </row>
    <row r="78" spans="2:2" x14ac:dyDescent="0.2">
      <c r="B78" s="16" t="s">
        <v>175</v>
      </c>
    </row>
    <row r="79" spans="2:2" x14ac:dyDescent="0.2"/>
    <row r="80" spans="2:2"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sheetData>
  <sheetProtection formatCells="0" formatColumns="0" formatRows="0" insertRows="0" deleteRows="0" sort="0" autoFilter="0"/>
  <mergeCells count="58">
    <mergeCell ref="K30:L30"/>
    <mergeCell ref="K31:K32"/>
    <mergeCell ref="L31:L32"/>
    <mergeCell ref="L41:L43"/>
    <mergeCell ref="L37:L40"/>
    <mergeCell ref="L33:L36"/>
    <mergeCell ref="K37:K39"/>
    <mergeCell ref="K33:K36"/>
    <mergeCell ref="K41:K43"/>
    <mergeCell ref="F26:H26"/>
    <mergeCell ref="B26:C26"/>
    <mergeCell ref="C30:C32"/>
    <mergeCell ref="D31:D32"/>
    <mergeCell ref="B30:B32"/>
    <mergeCell ref="E31:E32"/>
    <mergeCell ref="F31:F32"/>
    <mergeCell ref="E1:H2"/>
    <mergeCell ref="E24:G24"/>
    <mergeCell ref="G31:G32"/>
    <mergeCell ref="E3:H4"/>
    <mergeCell ref="I3:I4"/>
    <mergeCell ref="D20:I20"/>
    <mergeCell ref="B29:J29"/>
    <mergeCell ref="J3:J4"/>
    <mergeCell ref="D26:E26"/>
    <mergeCell ref="B6:C6"/>
    <mergeCell ref="B8:C8"/>
    <mergeCell ref="B10:C10"/>
    <mergeCell ref="D22:I22"/>
    <mergeCell ref="D16:I16"/>
    <mergeCell ref="D18:I18"/>
    <mergeCell ref="D10:I10"/>
    <mergeCell ref="B48:C48"/>
    <mergeCell ref="B1:C4"/>
    <mergeCell ref="D1:D2"/>
    <mergeCell ref="D3:D4"/>
    <mergeCell ref="I30:J30"/>
    <mergeCell ref="I31:I32"/>
    <mergeCell ref="D6:I6"/>
    <mergeCell ref="B24:C24"/>
    <mergeCell ref="F30:G30"/>
    <mergeCell ref="C37:C40"/>
    <mergeCell ref="B37:B40"/>
    <mergeCell ref="J1:J2"/>
    <mergeCell ref="D14:I14"/>
    <mergeCell ref="D12:E12"/>
    <mergeCell ref="J31:J32"/>
    <mergeCell ref="I1:I2"/>
    <mergeCell ref="J33:J36"/>
    <mergeCell ref="C33:C36"/>
    <mergeCell ref="B33:B36"/>
    <mergeCell ref="C41:C43"/>
    <mergeCell ref="H41:H43"/>
    <mergeCell ref="H37:H39"/>
    <mergeCell ref="I37:I39"/>
    <mergeCell ref="H33:H36"/>
    <mergeCell ref="I33:I36"/>
    <mergeCell ref="J37:J39"/>
  </mergeCells>
  <phoneticPr fontId="10" type="noConversion"/>
  <dataValidations count="5">
    <dataValidation type="whole" allowBlank="1" showInputMessage="1" showErrorMessage="1" sqref="D12:E12">
      <formula1>0</formula1>
      <formula2>999999999999</formula2>
    </dataValidation>
    <dataValidation type="date" operator="greaterThanOrEqual" allowBlank="1" showInputMessage="1" showErrorMessage="1" sqref="D24 I24 I26">
      <formula1>39814</formula1>
    </dataValidation>
    <dataValidation type="whole" allowBlank="1" showInputMessage="1" showErrorMessage="1" sqref="D8">
      <formula1>0</formula1>
      <formula2>999999999</formula2>
    </dataValidation>
    <dataValidation type="whole" allowBlank="1" showInputMessage="1" showErrorMessage="1" sqref="F8">
      <formula1>0</formula1>
      <formula2>9</formula2>
    </dataValidation>
    <dataValidation type="textLength" operator="equal" allowBlank="1" showInputMessage="1" showErrorMessage="1" sqref="H24">
      <formula1>13</formula1>
    </dataValidation>
  </dataValidations>
  <hyperlinks>
    <hyperlink ref="D20" r:id="rId1" display="director@ids.gov.co"/>
  </hyperlinks>
  <printOptions horizontalCentered="1" verticalCentered="1"/>
  <pageMargins left="0.82677165354330717" right="0.62992125984251968" top="0.74803149606299213" bottom="0.55118110236220474" header="0.31496062992125984" footer="0.31496062992125984"/>
  <pageSetup paperSize="5" scale="5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
  <sheetViews>
    <sheetView topLeftCell="A5" workbookViewId="0">
      <selection activeCell="B5" sqref="B5"/>
    </sheetView>
  </sheetViews>
  <sheetFormatPr baseColWidth="10" defaultColWidth="11.42578125" defaultRowHeight="0" customHeight="1" zeroHeight="1" x14ac:dyDescent="0.2"/>
  <cols>
    <col min="1" max="1" width="2.7109375" style="16" customWidth="1"/>
    <col min="2" max="2" width="72.28515625" style="16" customWidth="1"/>
    <col min="3" max="5" width="5.140625" style="16" customWidth="1"/>
    <col min="6" max="16384" width="11.42578125" style="16"/>
  </cols>
  <sheetData>
    <row r="1" spans="2:2" ht="12.75" x14ac:dyDescent="0.2">
      <c r="B1" s="94" t="s">
        <v>85</v>
      </c>
    </row>
    <row r="2" spans="2:2" ht="12.75" x14ac:dyDescent="0.2">
      <c r="B2" s="95"/>
    </row>
    <row r="3" spans="2:2" ht="135" x14ac:dyDescent="0.2">
      <c r="B3" s="37" t="s">
        <v>137</v>
      </c>
    </row>
    <row r="4" spans="2:2" ht="225" x14ac:dyDescent="0.2">
      <c r="B4" s="38" t="s">
        <v>138</v>
      </c>
    </row>
    <row r="5" spans="2:2" ht="120" x14ac:dyDescent="0.2">
      <c r="B5" s="39" t="s">
        <v>139</v>
      </c>
    </row>
    <row r="6" spans="2:2" ht="12.75" customHeight="1" x14ac:dyDescent="0.2"/>
    <row r="7" spans="2:2" ht="12.75" customHeight="1" x14ac:dyDescent="0.2"/>
    <row r="8" spans="2:2" ht="12.75" customHeight="1" x14ac:dyDescent="0.2"/>
    <row r="9" spans="2:2" ht="12.75" customHeight="1" x14ac:dyDescent="0.2"/>
    <row r="10" spans="2:2" ht="12.75" customHeight="1" x14ac:dyDescent="0.2"/>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
    <mergeCell ref="B1:B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B2" sqref="B2:B6"/>
    </sheetView>
  </sheetViews>
  <sheetFormatPr baseColWidth="10" defaultColWidth="9.140625" defaultRowHeight="15" x14ac:dyDescent="0.25"/>
  <cols>
    <col min="1" max="2" width="11.42578125" customWidth="1"/>
    <col min="3" max="3" width="18" bestFit="1" customWidth="1"/>
    <col min="4" max="4" width="38.42578125" customWidth="1"/>
    <col min="5" max="5" width="32" bestFit="1" customWidth="1"/>
    <col min="6" max="256" width="11.42578125" customWidth="1"/>
  </cols>
  <sheetData>
    <row r="1" spans="2:5" x14ac:dyDescent="0.25">
      <c r="B1" s="6" t="s">
        <v>54</v>
      </c>
      <c r="C1" s="6" t="s">
        <v>140</v>
      </c>
      <c r="D1" s="6" t="s">
        <v>56</v>
      </c>
      <c r="E1" s="6" t="s">
        <v>47</v>
      </c>
    </row>
    <row r="2" spans="2:5" x14ac:dyDescent="0.25">
      <c r="B2" s="7" t="s">
        <v>141</v>
      </c>
      <c r="C2" t="s">
        <v>142</v>
      </c>
      <c r="D2" t="s">
        <v>142</v>
      </c>
      <c r="E2" t="s">
        <v>143</v>
      </c>
    </row>
    <row r="3" spans="2:5" x14ac:dyDescent="0.25">
      <c r="B3" s="7" t="s">
        <v>144</v>
      </c>
      <c r="C3" t="s">
        <v>145</v>
      </c>
      <c r="D3" t="s">
        <v>145</v>
      </c>
      <c r="E3" t="s">
        <v>146</v>
      </c>
    </row>
    <row r="4" spans="2:5" x14ac:dyDescent="0.25">
      <c r="B4" s="7" t="s">
        <v>147</v>
      </c>
      <c r="C4" t="s">
        <v>148</v>
      </c>
      <c r="D4" t="s">
        <v>148</v>
      </c>
      <c r="E4" t="s">
        <v>149</v>
      </c>
    </row>
    <row r="5" spans="2:5" x14ac:dyDescent="0.25">
      <c r="B5" s="7" t="s">
        <v>150</v>
      </c>
      <c r="C5" t="s">
        <v>151</v>
      </c>
      <c r="D5" t="s">
        <v>151</v>
      </c>
      <c r="E5" t="s">
        <v>152</v>
      </c>
    </row>
    <row r="6" spans="2:5" x14ac:dyDescent="0.25">
      <c r="B6" s="7" t="s">
        <v>153</v>
      </c>
      <c r="C6" t="s">
        <v>154</v>
      </c>
      <c r="D6" t="s">
        <v>154</v>
      </c>
      <c r="E6" t="s">
        <v>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3619EB187BEC74D9CFEF4AB2B0EFA30" ma:contentTypeVersion="15" ma:contentTypeDescription="Crear nuevo documento." ma:contentTypeScope="" ma:versionID="b92e387445af8a819c49c3717734b983">
  <xsd:schema xmlns:xsd="http://www.w3.org/2001/XMLSchema" xmlns:xs="http://www.w3.org/2001/XMLSchema" xmlns:p="http://schemas.microsoft.com/office/2006/metadata/properties" xmlns:ns3="c6f9eb93-5cac-4e96-b3ab-27d1fe1a63db" xmlns:ns4="d465c9fd-0fb8-4aa5-afec-2dfd15642d8d" targetNamespace="http://schemas.microsoft.com/office/2006/metadata/properties" ma:root="true" ma:fieldsID="7934b28c0e0c7c5ce0bf482438cbebe0" ns3:_="" ns4:_="">
    <xsd:import namespace="c6f9eb93-5cac-4e96-b3ab-27d1fe1a63db"/>
    <xsd:import namespace="d465c9fd-0fb8-4aa5-afec-2dfd15642d8d"/>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9eb93-5cac-4e96-b3ab-27d1fe1a63db"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465c9fd-0fb8-4aa5-afec-2dfd15642d8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35EB3DEB-D15D-427F-A696-C9EFA805A8BF}">
  <ds:schemaRefs>
    <ds:schemaRef ds:uri="http://schemas.microsoft.com/sharepoint/v3/contenttype/forms"/>
  </ds:schemaRefs>
</ds:datastoreItem>
</file>

<file path=customXml/itemProps2.xml><?xml version="1.0" encoding="utf-8"?>
<ds:datastoreItem xmlns:ds="http://schemas.openxmlformats.org/officeDocument/2006/customXml" ds:itemID="{ACCE3472-02E7-465A-8CA5-9A3620811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9eb93-5cac-4e96-b3ab-27d1fe1a63db"/>
    <ds:schemaRef ds:uri="d465c9fd-0fb8-4aa5-afec-2dfd15642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E15024-B3D8-44CA-9551-664A3212FF1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INSTRUCTIVO</vt:lpstr>
      <vt:lpstr>PLAN DE MEJORAMIENTO</vt:lpstr>
      <vt:lpstr>Hoja1</vt:lpstr>
      <vt:lpstr>Datos</vt:lpstr>
      <vt:lpstr>ACCIÓN</vt:lpstr>
      <vt:lpstr>AVANCE</vt:lpstr>
      <vt:lpstr>ESTADO</vt:lpstr>
      <vt:lpstr>HALLAZGO</vt:lpstr>
      <vt:lpstr>'PLAN DE MEJORAMIENTO'!Títulos_a_imprimir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Técnica para la evaluación de Plan de Mejoramiento</dc:title>
  <dc:creator>Nelcy Marina del Socorro Otero</dc:creator>
  <cp:keywords>AIFT06 ; Formato; Registro; informe; visita; auditoría; proceso; auditoría sujetos vigilados; AICR01; SGSSS; Seguridad Social;</cp:keywords>
  <cp:lastModifiedBy>CONTROLIN 01</cp:lastModifiedBy>
  <cp:revision/>
  <cp:lastPrinted>2020-05-26T16:23:11Z</cp:lastPrinted>
  <dcterms:created xsi:type="dcterms:W3CDTF">2011-12-01T18:59:02Z</dcterms:created>
  <dcterms:modified xsi:type="dcterms:W3CDTF">2020-09-12T14:36:19Z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o_de_conservacion_y/o_soporte">
    <vt:lpwstr>Documento electrónico</vt:lpwstr>
  </property>
  <property fmtid="{D5CDD505-2E9C-101B-9397-08002B2CF9AE}" pid="3" name="_Format">
    <vt:lpwstr>Hoja de calculo</vt:lpwstr>
  </property>
  <property fmtid="{D5CDD505-2E9C-101B-9397-08002B2CF9AE}" pid="4" name="Nombre_del_responsable_Produccion">
    <vt:lpwstr>Despacho Del Superintendente Delegado Para La Supervision Institucional</vt:lpwstr>
  </property>
  <property fmtid="{D5CDD505-2E9C-101B-9397-08002B2CF9AE}" pid="5" name="Tematica">
    <vt:lpwstr>AIFT06 , Formato, Registro, informe, visita, auditoría, proceso, auditoría sujetos vigilados, AICR01, SGSSS, Seguridad Social,</vt:lpwstr>
  </property>
  <property fmtid="{D5CDD505-2E9C-101B-9397-08002B2CF9AE}" pid="6" name="Informacion_publicada_o_disponible">
    <vt:lpwstr>https://www.supersalud.gov.co/es-co/superintendencia/sistema-integrado-de-gestion/subsistema-gestion-de-la-calidad</vt:lpwstr>
  </property>
  <property fmtid="{D5CDD505-2E9C-101B-9397-08002B2CF9AE}" pid="7" name="Codigo_Area">
    <vt:lpwstr>0020</vt:lpwstr>
  </property>
  <property fmtid="{D5CDD505-2E9C-101B-9397-08002B2CF9AE}" pid="8" name="Area_Plantilla">
    <vt:lpwstr>Oficina Asesora De Planeación</vt:lpwstr>
  </property>
  <property fmtid="{D5CDD505-2E9C-101B-9397-08002B2CF9AE}" pid="9" name="Publicado">
    <vt:lpwstr>1</vt:lpwstr>
  </property>
  <property fmtid="{D5CDD505-2E9C-101B-9397-08002B2CF9AE}" pid="10" name="Ano_Plantilla">
    <vt:lpwstr>2014</vt:lpwstr>
  </property>
  <property fmtid="{D5CDD505-2E9C-101B-9397-08002B2CF9AE}" pid="11" name="Language">
    <vt:lpwstr>Español (España)</vt:lpwstr>
  </property>
  <property fmtid="{D5CDD505-2E9C-101B-9397-08002B2CF9AE}" pid="12" name="Codigo_dependencia2">
    <vt:lpwstr>0800</vt:lpwstr>
  </property>
  <property fmtid="{D5CDD505-2E9C-101B-9397-08002B2CF9AE}" pid="13" name="Fecha de Publicacion">
    <vt:lpwstr>2014-12-19T00:00:00Z</vt:lpwstr>
  </property>
  <property fmtid="{D5CDD505-2E9C-101B-9397-08002B2CF9AE}" pid="14" name="Numero">
    <vt:lpwstr>AIFT06</vt:lpwstr>
  </property>
  <property fmtid="{D5CDD505-2E9C-101B-9397-08002B2CF9AE}" pid="15" name="Codigo_serie">
    <vt:lpwstr>126</vt:lpwstr>
  </property>
  <property fmtid="{D5CDD505-2E9C-101B-9397-08002B2CF9AE}" pid="16" name="Mes_Plantilla">
    <vt:lpwstr>diciembre</vt:lpwstr>
  </property>
  <property fmtid="{D5CDD505-2E9C-101B-9397-08002B2CF9AE}" pid="17" name="Categoria Plantilla">
    <vt:lpwstr>SIG FORMATOS</vt:lpwstr>
  </property>
  <property fmtid="{D5CDD505-2E9C-101B-9397-08002B2CF9AE}" pid="18" name="Grupo_Objetivo">
    <vt:lpwstr>Usuarios</vt:lpwstr>
  </property>
  <property fmtid="{D5CDD505-2E9C-101B-9397-08002B2CF9AE}" pid="19" name="Descripcion">
    <vt:lpwstr>formato diseñado para la evaluación de Plan de Mejoramiento</vt:lpwstr>
  </property>
  <property fmtid="{D5CDD505-2E9C-101B-9397-08002B2CF9AE}" pid="20" name="Nombre_del_archivo_con_extension">
    <vt:lpwstr>AIFT06.xls</vt:lpwstr>
  </property>
  <property fmtid="{D5CDD505-2E9C-101B-9397-08002B2CF9AE}" pid="21" name="Codigo_Subserie">
    <vt:lpwstr>N/A</vt:lpwstr>
  </property>
  <property fmtid="{D5CDD505-2E9C-101B-9397-08002B2CF9AE}" pid="22" name="Subserie">
    <vt:lpwstr>N/A</vt:lpwstr>
  </property>
  <property fmtid="{D5CDD505-2E9C-101B-9397-08002B2CF9AE}" pid="23" name="Fecha_de_Generacion_Informacion">
    <vt:lpwstr>2014-12-19T00:00:00Z</vt:lpwstr>
  </property>
  <property fmtid="{D5CDD505-2E9C-101B-9397-08002B2CF9AE}" pid="24" name="Frecuencia_de_actualizacion">
    <vt:lpwstr>Por demanda</vt:lpwstr>
  </property>
  <property fmtid="{D5CDD505-2E9C-101B-9397-08002B2CF9AE}" pid="25" name="_dlc_DocId">
    <vt:lpwstr>XQAF2AT3N76N-114-3006</vt:lpwstr>
  </property>
  <property fmtid="{D5CDD505-2E9C-101B-9397-08002B2CF9AE}" pid="26" name="_dlc_DocIdItemGuid">
    <vt:lpwstr>b8365c91-fb17-46f2-b00f-963223d6d25c</vt:lpwstr>
  </property>
  <property fmtid="{D5CDD505-2E9C-101B-9397-08002B2CF9AE}" pid="27" name="_dlc_DocIdUrl">
    <vt:lpwstr>http://docs.supersalud.gov.co/PortalWeb/planeacion/_layouts/15/DocIdRedir.aspx?ID=XQAF2AT3N76N-114-3006, XQAF2AT3N76N-114-3006</vt:lpwstr>
  </property>
  <property fmtid="{D5CDD505-2E9C-101B-9397-08002B2CF9AE}" pid="28" name="Tipo_de_Norma">
    <vt:lpwstr>No aplica</vt:lpwstr>
  </property>
  <property fmtid="{D5CDD505-2E9C-101B-9397-08002B2CF9AE}" pid="29" name="Sub-Serie">
    <vt:lpwstr>560</vt:lpwstr>
  </property>
  <property fmtid="{D5CDD505-2E9C-101B-9397-08002B2CF9AE}" pid="30" name="Código nombre del reponsable producción">
    <vt:lpwstr>35</vt:lpwstr>
  </property>
  <property fmtid="{D5CDD505-2E9C-101B-9397-08002B2CF9AE}" pid="31" name="Código responsable de la información">
    <vt:lpwstr>7</vt:lpwstr>
  </property>
  <property fmtid="{D5CDD505-2E9C-101B-9397-08002B2CF9AE}" pid="32" name="Nombre del responsable de producción">
    <vt:lpwstr>35</vt:lpwstr>
  </property>
  <property fmtid="{D5CDD505-2E9C-101B-9397-08002B2CF9AE}" pid="33" name="Fecha de inicio de publicación">
    <vt:lpwstr>2014-12-19T00:00:00Z</vt:lpwstr>
  </property>
  <property fmtid="{D5CDD505-2E9C-101B-9397-08002B2CF9AE}" pid="34" name="Estado_Plantilla">
    <vt:lpwstr>En ejecución</vt:lpwstr>
  </property>
  <property fmtid="{D5CDD505-2E9C-101B-9397-08002B2CF9AE}" pid="35" name="Fecha de generación de la información">
    <vt:lpwstr>2014-12-19T00:00:00Z</vt:lpwstr>
  </property>
  <property fmtid="{D5CDD505-2E9C-101B-9397-08002B2CF9AE}" pid="36" name="Responsable de la información">
    <vt:lpwstr>7</vt:lpwstr>
  </property>
  <property fmtid="{D5CDD505-2E9C-101B-9397-08002B2CF9AE}" pid="37" name="Serie">
    <vt:lpwstr>18</vt:lpwstr>
  </property>
  <property fmtid="{D5CDD505-2E9C-101B-9397-08002B2CF9AE}" pid="38" name="Tipo Documental">
    <vt:lpwstr/>
  </property>
  <property fmtid="{D5CDD505-2E9C-101B-9397-08002B2CF9AE}" pid="39" name="Fecha final de publicación">
    <vt:lpwstr/>
  </property>
  <property fmtid="{D5CDD505-2E9C-101B-9397-08002B2CF9AE}" pid="40" name="ContentTypeId">
    <vt:lpwstr>0x010100F3619EB187BEC74D9CFEF4AB2B0EFA30</vt:lpwstr>
  </property>
</Properties>
</file>