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9825" activeTab="1"/>
  </bookViews>
  <sheets>
    <sheet name="INSTRUCTIVO" sheetId="1" r:id="rId1"/>
    <sheet name="PLAN DE MEJORAMIENTO" sheetId="2" r:id="rId2"/>
    <sheet name="Datos" sheetId="3" state="hidden" r:id="rId3"/>
  </sheets>
  <definedNames>
    <definedName name="ACCIÓN">'Datos'!$C$2:$C$6</definedName>
    <definedName name="Amazonas">#REF!</definedName>
    <definedName name="Antioquia">#REF!</definedName>
    <definedName name="Arauca">#REF!</definedName>
    <definedName name="Atlántico">#REF!</definedName>
    <definedName name="AVANCE">'Datos'!$B$2:$B$6</definedName>
    <definedName name="Barranquilla">#REF!</definedName>
    <definedName name="Bogotá">#REF!</definedName>
    <definedName name="Bolívar">#REF!</definedName>
    <definedName name="Boyacá">#REF!</definedName>
    <definedName name="Buenaventura">#REF!</definedName>
    <definedName name="Caldas">#REF!</definedName>
    <definedName name="Caquetá">#REF!</definedName>
    <definedName name="Cartagena">#REF!</definedName>
    <definedName name="Casanare">#REF!</definedName>
    <definedName name="Cauca">#REF!</definedName>
    <definedName name="Cesar">#REF!</definedName>
    <definedName name="Chocó">#REF!</definedName>
    <definedName name="COMPONENTE">#REF!</definedName>
    <definedName name="Córdoba">#REF!</definedName>
    <definedName name="Cundinamarca">#REF!</definedName>
    <definedName name="DEPTO">#REF!</definedName>
    <definedName name="DV">#REF!</definedName>
    <definedName name="ESTADO">'Datos'!$E$2:$E$6</definedName>
    <definedName name="FORMA">#REF!</definedName>
    <definedName name="Guainía">#REF!</definedName>
    <definedName name="Guaviare">#REF!</definedName>
    <definedName name="HALLAZGO">'Datos'!$D$2:$D$6</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ío">#REF!</definedName>
    <definedName name="Risaralda">#REF!</definedName>
    <definedName name="San_Andrés">#REF!</definedName>
    <definedName name="Santander">#REF!</definedName>
    <definedName name="Sucre">#REF!</definedName>
    <definedName name="TIPO">#REF!</definedName>
    <definedName name="_xlnm.Print_Titles" localSheetId="1">'PLAN DE MEJORAMIENTO'!$30:$32</definedName>
    <definedName name="Tolima">#REF!</definedName>
    <definedName name="Valle">#REF!</definedName>
    <definedName name="Vaupés">#REF!</definedName>
    <definedName name="Vichada">#REF!</definedName>
  </definedNames>
  <calcPr fullCalcOnLoad="1"/>
</workbook>
</file>

<file path=xl/comments2.xml><?xml version="1.0" encoding="utf-8"?>
<comments xmlns="http://schemas.openxmlformats.org/spreadsheetml/2006/main">
  <authors>
    <author>GESTIONSP 29</author>
  </authors>
  <commentList>
    <comment ref="E39" authorId="0">
      <text>
        <r>
          <rPr>
            <b/>
            <sz val="9"/>
            <rFont val="Tahoma"/>
            <family val="2"/>
          </rPr>
          <t>GESTIONSP 29:</t>
        </r>
        <r>
          <rPr>
            <sz val="9"/>
            <rFont val="Tahoma"/>
            <family val="2"/>
          </rPr>
          <t xml:space="preserve">
ACLARAR ESTA DESCRIPCION DE LA ACCION SEGÚN HALLAZGO</t>
        </r>
      </text>
    </comment>
  </commentList>
</comments>
</file>

<file path=xl/sharedStrings.xml><?xml version="1.0" encoding="utf-8"?>
<sst xmlns="http://schemas.openxmlformats.org/spreadsheetml/2006/main" count="252" uniqueCount="223">
  <si>
    <t>NOMBRE DEL REPRESENTANTE LEGAL</t>
  </si>
  <si>
    <t>NIT DE LA ENTIDAD</t>
  </si>
  <si>
    <t>FAX</t>
  </si>
  <si>
    <t>CORREO ELECTRÓNICO</t>
  </si>
  <si>
    <t>NOMBRE DE LA ENTIDAD QUE SUSCRIBE EL PLAN</t>
  </si>
  <si>
    <t>FORMA POR LA CUAL SE DETECTÓ EL HALLAZGO</t>
  </si>
  <si>
    <t>DESCRIPCIÓN DEL HALLAZGO</t>
  </si>
  <si>
    <t>NOMBRE DEL REPRESENTANTE LEGAL / AGENTE INTERVENTOR</t>
  </si>
  <si>
    <t>NÚMERO DE IDENTIFICACIÓN DEL REPRESENTANTE LEGAL</t>
  </si>
  <si>
    <t>DIRECCIÓN DE LA ENTIDAD</t>
  </si>
  <si>
    <t xml:space="preserve">DIRECCIÓN DE LA ENTIDAD </t>
  </si>
  <si>
    <t>COMPONENTE</t>
  </si>
  <si>
    <t xml:space="preserve"> Responsable(s) de la acción</t>
  </si>
  <si>
    <t>FIRMA REPRESENTANTE LEGAL</t>
  </si>
  <si>
    <t>PROCESO</t>
  </si>
  <si>
    <t>CÓDIGO</t>
  </si>
  <si>
    <t>FORMATO</t>
  </si>
  <si>
    <t>VERSIÓN</t>
  </si>
  <si>
    <t>TELÉFONOS</t>
  </si>
  <si>
    <t>Relacionar el componente al que pertenece el hallazgo (Aseguramiento, Administrativo, Tecnológico, Financiero, Calidad, Salud Pública, entre otros)</t>
  </si>
  <si>
    <t xml:space="preserve">COMPONENTE
(estándar) </t>
  </si>
  <si>
    <t xml:space="preserve">Fecha de Inicio </t>
  </si>
  <si>
    <t xml:space="preserve">¿CUMPLIMIENTO?       </t>
  </si>
  <si>
    <t>IDENTIFICACIÓN DEL REPRESENTANTE LEGAL</t>
  </si>
  <si>
    <t>En esta casilla de debe diligenciar la Razón Social completa de la entidad que suscribe el Plan de Mejoramiento</t>
  </si>
  <si>
    <t>Se debe diligenciar el tipo y número de identificación del representante legal</t>
  </si>
  <si>
    <t>Debe consignarse el domicilio principal de la entidad que suscribe el Plan de Mejoramiento</t>
  </si>
  <si>
    <t xml:space="preserve">Se debe diligenciar el(los) número(s) de fax de la sede principal de la entidad </t>
  </si>
  <si>
    <t>Se debe consignar el o los correo(s) electrónico(s) de la entidad</t>
  </si>
  <si>
    <t>Se consignará el nombre del representante legal/agente interventor de la entidad que suscribe el Plan de Mejoramiento</t>
  </si>
  <si>
    <t xml:space="preserve">Se deben consignar los números telefónicos de la sede principal de la entidad </t>
  </si>
  <si>
    <t>Se debe diligenciar la o las acciones de mejora frente al hallazgo evidenciado</t>
  </si>
  <si>
    <t>¿CUMPLIMIENTO?</t>
  </si>
  <si>
    <t>Nombre y Firma del Representante Legal de la entidad que suscribe el plan de desempeño.</t>
  </si>
  <si>
    <t>Acciones de mejoramiento</t>
  </si>
  <si>
    <t>Nombre / Cargo</t>
  </si>
  <si>
    <t>Se deben registrar los medios por los cuales de detectó el hallazgo (Reporte información de Circular Única, Auditoría / Visita inspectiva, Reportes de otras entidades de control, Tutela / Orden Judicial, Petición, Queja o Reclamo, etc.).</t>
  </si>
  <si>
    <t>Descripción de la Acción  de Mejora</t>
  </si>
  <si>
    <t>Indicadores de la Acción de Mejora</t>
  </si>
  <si>
    <t xml:space="preserve">Meta de la Acción </t>
  </si>
  <si>
    <t xml:space="preserve">Fecha de Terminación </t>
  </si>
  <si>
    <t>El/los  responsables de la corrección de la situación anómala detectada o  puesta en evidencia. Diligenciar el nombre / cargo</t>
  </si>
  <si>
    <t xml:space="preserve">AUDITORÍA A LOS SUJETOS VIGILADOS </t>
  </si>
  <si>
    <t>Se describe el/los hallazgos encontrados y la norma incumplida</t>
  </si>
  <si>
    <t>¿QUÉ?</t>
  </si>
  <si>
    <t>¿CÓMO?</t>
  </si>
  <si>
    <t xml:space="preserve">Descripción de las acciones de mejora </t>
  </si>
  <si>
    <t>¿QUIÉN?</t>
  </si>
  <si>
    <t>¿CUÁNDO?</t>
  </si>
  <si>
    <t xml:space="preserve"> ¿QUÉ? </t>
  </si>
  <si>
    <t xml:space="preserve">¿CÓMO? </t>
  </si>
  <si>
    <t xml:space="preserve"> ¿QUIÉN?</t>
  </si>
  <si>
    <t xml:space="preserve">¿CUÁNDO?       </t>
  </si>
  <si>
    <t>FICHA TÉCNICA PARA LA EVALUACIÓN DE PLAN DE MEJORAMIENTO</t>
  </si>
  <si>
    <t>PLAN DE MEJORAMIENTO SUSCRITO</t>
  </si>
  <si>
    <t>Estado de la Acción</t>
  </si>
  <si>
    <t>Soportes o Evidencias de Avance</t>
  </si>
  <si>
    <t>% Avance</t>
  </si>
  <si>
    <t>INSTRUCTIVO PARA EL DILIGENCIAMIENTO DE LOS DATOS GENERALES EN LA EVALUACIÓN  DEL PLAN DE MEJORAMIENTO SUSCRITO POR LA ENTIDAD VIGILADA</t>
  </si>
  <si>
    <t>FECHA DE EVALUACIÓN DEL PLAN DE MEJORA</t>
  </si>
  <si>
    <t>FECHA DE SUSCRIPCIÓN DEL PLAN DE MEJORA</t>
  </si>
  <si>
    <t>Estado del Hallazgo</t>
  </si>
  <si>
    <t>Observaciones</t>
  </si>
  <si>
    <t>ABIERTO</t>
  </si>
  <si>
    <t>EN EJECUCIÓN</t>
  </si>
  <si>
    <t>NA</t>
  </si>
  <si>
    <t>0%</t>
  </si>
  <si>
    <t>100%</t>
  </si>
  <si>
    <t>Estado del Avance</t>
  </si>
  <si>
    <t>La actividad no presente ejecución</t>
  </si>
  <si>
    <t>La actividad cuenta con soporte documental</t>
  </si>
  <si>
    <t>La actividad cuenta con evidencias de implementación</t>
  </si>
  <si>
    <t>La actividad cuenta con evidencias de seguimiento y evaluación</t>
  </si>
  <si>
    <t>La actividad se encuentra totalmente cumplida</t>
  </si>
  <si>
    <t>CERRADO OPORTUNA</t>
  </si>
  <si>
    <t>CERRADO INOPORTUNA</t>
  </si>
  <si>
    <t>NURC DE SUSCRIPCIÓN DEL PLAN DE MEJORA</t>
  </si>
  <si>
    <t>DV</t>
  </si>
  <si>
    <t>NOMBRE DE QUIEN EVALUA EL PLAN DE MEJORA</t>
  </si>
  <si>
    <t>1%-33%</t>
  </si>
  <si>
    <t>34%-69%</t>
  </si>
  <si>
    <t>70%-99%</t>
  </si>
  <si>
    <t>Día/Mes/Año en el que la entidad radicó el Plan de Mejoramiento  a la Superintendencia Nacional de Salud</t>
  </si>
  <si>
    <t>NURC con el que la entidad radicó el Plan de Mejoramiento  a la Superintendencia Nacional de Salud</t>
  </si>
  <si>
    <t>Día/Mes/Año en el que el profesional realizó la evaluación del Plan de Mejoramiento radicado por el vigilado</t>
  </si>
  <si>
    <t>Nombre del profesional que realizó la evaluación del Plan de Mejoramiento radicado por el vigilado</t>
  </si>
  <si>
    <t>Fecha de Evaluación / Cierre</t>
  </si>
  <si>
    <t>Oportunidad de Ejecución</t>
  </si>
  <si>
    <t>En estas casillas se debe diligenciar el Número de Identificación Tributaria sin el Dígito de Verificación de la entidad que suscribe el Plan de Mejoramiento</t>
  </si>
  <si>
    <r>
      <rPr>
        <b/>
        <sz val="11"/>
        <color indexed="8"/>
        <rFont val="Arial"/>
        <family val="2"/>
      </rPr>
      <t>Indicadores de la acción de mejora:</t>
    </r>
    <r>
      <rPr>
        <sz val="11"/>
        <color indexed="8"/>
        <rFont val="Arial"/>
        <family val="2"/>
      </rPr>
      <t xml:space="preserve"> Enunciar la estructura del indicador que sea coherente con la acción de mejora.</t>
    </r>
  </si>
  <si>
    <r>
      <rPr>
        <b/>
        <sz val="11"/>
        <color indexed="8"/>
        <rFont val="Arial"/>
        <family val="2"/>
      </rPr>
      <t>Meta de la Acción:</t>
    </r>
    <r>
      <rPr>
        <sz val="11"/>
        <color indexed="8"/>
        <rFont val="Arial"/>
        <family val="2"/>
      </rPr>
      <t xml:space="preserve"> Asociada al indicador propuesto establecer la meta en un tiempo no mayor a un año.</t>
    </r>
  </si>
  <si>
    <r>
      <rPr>
        <b/>
        <sz val="11"/>
        <color indexed="8"/>
        <rFont val="Arial"/>
        <family val="2"/>
      </rPr>
      <t>Fecha de Inicio:</t>
    </r>
    <r>
      <rPr>
        <sz val="11"/>
        <color indexed="8"/>
        <rFont val="Arial"/>
        <family val="2"/>
      </rPr>
      <t xml:space="preserve"> Se debe registrar la fecha en la cual se tiene programado el inicio del proceso de mejora de la acción, expresado éste en Día/Mes/Año. </t>
    </r>
  </si>
  <si>
    <r>
      <rPr>
        <b/>
        <sz val="11"/>
        <color indexed="8"/>
        <rFont val="Arial"/>
        <family val="2"/>
      </rPr>
      <t>Fecha de Terminación:</t>
    </r>
    <r>
      <rPr>
        <sz val="11"/>
        <color indexed="8"/>
        <rFont val="Arial"/>
        <family val="2"/>
      </rPr>
      <t xml:space="preserve"> Se debe registrar la fecha en la cual se tiene programada la finalización de la acción de mejora, expresado éste en Día/Mes/Año, sin que exceda un año de vigencia. </t>
    </r>
  </si>
  <si>
    <t>Diligenciar el nombre completo del soporte documental (físico o magnético) de la evidencia suministrada por el vigilado sobre la ejecución de actividades programadas en el plan de mejoramiento</t>
  </si>
  <si>
    <t>Conforme al estado de avance seleccionado automáticamente se establece el porcentaje de avance de la actividad</t>
  </si>
  <si>
    <t>Conforme al estado de avance seleccionado automáticamente se establece el estado de avance de la actividad (Abierto, En ejecución o Cerrado)</t>
  </si>
  <si>
    <t>Conforme a los soportes o evidencias suministrados, seleccionar de la lista desplegable el estado de avance de la actividad (La actividad no presente ejecución, La actividad cuenta con soporte documental, La actividad cuenta con evidencias de implementación, La actividad cuenta con evidencias de seguimiento y evaluación o La actividad se encuentra totalmente cumplida)</t>
  </si>
  <si>
    <t>Conforme a la fecha de terminación establecida por la entidad para la actividad y la fecha de evaluación se establecerá automáticamente la oportunidad en el cumplimiento (Oportuno o Inoportuno)</t>
  </si>
  <si>
    <t>Conforme al estado de avance seleccionado automáticamente se establece el porcentaje de avance de la actividad (0%, 1%-33%, 34%-69%, 70%-99% o 100%)</t>
  </si>
  <si>
    <t xml:space="preserve">Conforme al estado de avance seleccionado se establecerá automáticamente la oportunidad en el cumplimiento del Hallazgo (Cerrado Oportuno o Cerrado Inoportuno). </t>
  </si>
  <si>
    <t>Se deben diligenciar las observaciones u anotaciones adicionales pertinentes evidenciadas frente a la evalución del cumplimiento del plan de mejora para cada actividad.</t>
  </si>
  <si>
    <t>AIFT06</t>
  </si>
  <si>
    <t xml:space="preserve">Numero de EPS e IPS que asisten a  socializacion de ruta integral de atención en salud para DNT / Total de EPS e IPS convocadas a la socializacion de la ruta integral de atención en salud para DNT
Numero de EPS e IPS con seguimiento  a la adherencia del lineamiento de atención a la DNT aguda / Total de  IPS programadas para seguimento de la adherencia del lineamiento de atención a la DNT aguda
Numero de EPS e IPS con seguimiento en las estrategias de atencion integral extramural realizadas / Total de EPS e IPS programadas para realizar seguimiento en las estrategias de atencion integral extramural
</t>
  </si>
  <si>
    <t xml:space="preserve">
100%   EPS e IPS asistentes con socializacion en la ruta integral de atención en salud para DNT
100% EPS e IPS programadas con seguimiento  a la adherencia del lineamiento de atención a la DNT aguda
 100% EPS e IPS programadas con seguimiento en las estrategias de atencion integral extramural 
</t>
  </si>
  <si>
    <t xml:space="preserve">
 Fortalecer la gestion y la intervencion en los espacios de articulacion intersectorial en el marco de la seguridad alimentaria y nutriconal</t>
  </si>
  <si>
    <t>Fortalecer el desarrollo de capacidades del talento humano de EAPB e IPS con asistencia técnica y capacitaciones</t>
  </si>
  <si>
    <t xml:space="preserve">Realizar asistencia tecnica y capacitaciones a las IPS para el desarrollo de la ruta integral de atención en salud para alteraciones nutricionales DNT en menores de 5 años
Hacer seguimiento a las  IPS en la disponibilidad y entrega de las formulas terapeuticas para  el tratamiento  de los menores de 5 años con Desnutrición Aguda </t>
  </si>
  <si>
    <t xml:space="preserve">Numero de IPS con asistencia tecnica y capacitaciones en la ruta integral de atención en salud para alteraciones nutricionales DNT en menores de 5 años / Total de IPS programadas a realizar asistencia tecnica y capacitaciones
Numero de  IPS con seguimiento en la disponibilidad y entrega de formulas terapeuticas para tratamiento de DNT Aguda / Total IPS con reporte de casos de DNT Aguda 
</t>
  </si>
  <si>
    <t>Revisión y organización de los expedientes contractuales  de Intervenciones colectivas(PIC)</t>
  </si>
  <si>
    <t>Número de contratos PIC con expedientes con informacion completa/Total de contratos celebrados por vigencia</t>
  </si>
  <si>
    <t>100% Contratos PIC con expedientes con información completa</t>
  </si>
  <si>
    <t xml:space="preserve">Establecer un cronograma para el pago de los servicios no POS de acuerdo a los recursos existentes. </t>
  </si>
  <si>
    <t>Cumplimiento del cronograma.</t>
  </si>
  <si>
    <t>Fortalecimiento del talento humano en el área de auditoria</t>
  </si>
  <si>
    <r>
      <t xml:space="preserve">HALLAZGO 9:   </t>
    </r>
    <r>
      <rPr>
        <sz val="10"/>
        <color indexed="8"/>
        <rFont val="Calibri"/>
        <family val="2"/>
      </rPr>
      <t>El  Instituto   Departamental   de   Salud   de   Norte  de   Santander   presenta   insuficiente información en la articulación intersectorial en el marco de la seguridad alimentaria y nutricional de los menores de cinco años con DNT aguda.</t>
    </r>
  </si>
  <si>
    <r>
      <t xml:space="preserve">HALLAZGO 13:  </t>
    </r>
    <r>
      <rPr>
        <sz val="10"/>
        <color indexed="8"/>
        <rFont val="Calibri"/>
        <family val="2"/>
      </rPr>
      <t>El Instituto Departamental de Salud de Norte de Santander, presentó deficiente calidad del dato en la base SIVIGILA del evento 113 de las vigencias 2017 a junio de 2019,  así como realización extemporánea  de unidades de análisis de mortalidad por DNT en menores de cinco años según lo establecido en los protocolos de vigilancia en salud pública del Instituto Nacional de Salud.</t>
    </r>
  </si>
  <si>
    <t>INSTITUTO DEPARTAMENTAL DE SALUD</t>
  </si>
  <si>
    <t>AVENIDA 0 CALLE 10 EDIFICIO ROSETAL OFICINA 311</t>
  </si>
  <si>
    <t>5784988 EXTENSION 102-103</t>
  </si>
  <si>
    <t>30/09/019</t>
  </si>
  <si>
    <t>INFORME DE VISITA-AUTON. 00212 DEL 28 DE JUNIO DE 2019</t>
  </si>
  <si>
    <t xml:space="preserve"> pagos realizados programados/ Pagos programados de acuerdo a cronograma   * 100 </t>
  </si>
  <si>
    <t>Coordinador del Subgrupo de Prestación de Servicios de  Salud</t>
  </si>
  <si>
    <t xml:space="preserve">Reportar  de manera oportuna y exacta la  información relacionada con los servicios y tecnologías sin cobertura en el pos suministradas o prestadas a los afiliados al régimen subsidiado, a través de la plataforma PISIS del ministerio de salud y protección social. </t>
  </si>
  <si>
    <t>Informes presentados de manera oportuna/ Informes programados/ * 100</t>
  </si>
  <si>
    <t xml:space="preserve"> 100% de informes reportados oportunamente relacionada con los servicios y tecnologías </t>
  </si>
  <si>
    <t xml:space="preserve">Dar cumplimiento  a la ley de archivo, por lo cual se gestionará espacio físico para el archivo de la facturación. 
</t>
  </si>
  <si>
    <t>Realizar seguimiento a la entrega de informacion de cada contrato PIC con los supervisores y el área adminstrativa de la institución.</t>
  </si>
  <si>
    <t>Coordinador de Salu Publica</t>
  </si>
  <si>
    <t>Número de auditores contratados</t>
  </si>
  <si>
    <t>Coordinador  del Subgrupo de Prestación de Servicios de Salud
Director  del Instituto Departamental de Salud</t>
  </si>
  <si>
    <t>2.3 PRESTACIÓN DE SERVICIOS Y/O TECNOLOGÍAS EN LO NO CUBIERTO POR EL PLAN DE BENEFICIOS - NO PBS A LA POBLACIÓN DEL RÉGIMEN SUBSIDIADO</t>
  </si>
  <si>
    <t>2.2 INFORMACIÓN FINANCIERA Y PRESUPUESTAL</t>
  </si>
  <si>
    <t xml:space="preserve"> Pagos realizados /pagos programados de acuerdo a cronograma   * 100 </t>
  </si>
  <si>
    <t>cumplir un 40% en el último trimestre 2019 e Incrementar para el primer trimestre del 2020 un 30% y para el segundo trimestre otro 30% para completar el 100%, de acuerdo a los recursos asignados.</t>
  </si>
  <si>
    <t>El procedimiento se efectuará a través de la plataforma MYPRES</t>
  </si>
  <si>
    <t xml:space="preserve">1.Consecusión de Espacio físico para la ubicación del archivo de facturación. 
2. Organización del Archivo de Facturación, conforme a las normas de archivo.
</t>
  </si>
  <si>
    <t xml:space="preserve">En el último trimestre 2019 cumplir con un 40% la ley de archivo y en el primer semestre del 2020 cumplir el 60% restante con el fin de salvaguardar la información de facturación </t>
  </si>
  <si>
    <t xml:space="preserve">Coordinador del Subgrupo de Prestación de Servicios de  Salud
</t>
  </si>
  <si>
    <t>2.4 ATENCIÓN INTEGRAL DE LAS NIÑAS Y LOS NIÑOS MENORES DE CINCO (5) AÑOS CON DESNUTRICIÓN AGUDA</t>
  </si>
  <si>
    <t>2.4.2.1.1.4 PLAN DE ACCIÓN EN SALUD (PAS)</t>
  </si>
  <si>
    <r>
      <t xml:space="preserve">HALLAZGO 12: </t>
    </r>
    <r>
      <rPr>
        <sz val="10"/>
        <rFont val="Calibri"/>
        <family val="2"/>
      </rPr>
      <t>El Instituto Departamental de Salud  de Norte de Santander no suministró a conformidad la información  requerida mediante NURC  2-2019-81523,  al no suministrar los  informes de interventoría  de  los  contratos  suscritos  para  la  ejecución   del  Plan  de  Intervenciones Colectivas durante las vigencias  2017,  2018  y primer semestre  de 2019,  y adicionalmente no allegó  todos  los  soportes  (copia  de los  estudios previos,  minutas de los  contratos [con sus  respectivos anexos  y adiciones], certificados de disponibilidad presupuesta!, actas  de inicio,  último  informe  de  interventoría  y/o supervisión  realizada   a  las  IPS  en  el que  se muestre  el resultado de la ejecución de las actividades y recursos ejecutados y actas  de finalización de los contratos)  de los siguientes contratos
-2017:  831,  608, 1082,  1115,  1226 y 1593 de 20172018:  completa  del  proceso  de contratación,  suscripción  de contratos,  ejecución  y seguimiento de los contratos:  653, 845,  801,  877 y 969 de 2018.2019:  contratos:  831,  608,  1082,  1115,  1226 y 1593 de 2017</t>
    </r>
  </si>
  <si>
    <t>2.1.2.3.4 Centro Regulador de Urgencias y Emergencias (CRUE) /Sistemas de Referencia y Contrareferencia</t>
  </si>
  <si>
    <t>2.4.2.3.5 Respuesta de la Entidad Territorial a través de las acciones del Plan de Intervenciones Colectivas.</t>
  </si>
  <si>
    <t>2.4.2.4.3 Vigilancia BAI y BAC</t>
  </si>
  <si>
    <t>2.4.3.4.Realizar el seguiiento a las acciones complementarias en SAN con otros sectores</t>
  </si>
  <si>
    <t>Contratar oportunamente la red primaria, así mismo, la red complementaria y de Alto Costo,  una vez el Ministerio de Protección Social  avale para la realización del proceso de contratación - SAMC. para lo cual se formulará un cronograma de contratación.que garantice la atención oportuna , continua e integral.</t>
  </si>
  <si>
    <t xml:space="preserve">procesos de contratación celebrados /procesos contractuales programados </t>
  </si>
  <si>
    <t>100% de Red contratada</t>
  </si>
  <si>
    <t xml:space="preserve"> Cumplir un 40% en el último trimestre 2019 e incrementar para el primer trimestre del 2020 un 30% y para el segundo trimestre otro 30% para completar el 100% , de acuerdo a los recursos recibidos</t>
  </si>
  <si>
    <t>Incrementar  en un 30%  el número de autditores contratados, respecto al último trimestre 2019,   de acuerdo a los recursos asignados.</t>
  </si>
  <si>
    <t xml:space="preserve">Informe financiero revisado y ajustado.
Se enviará la información,  depurada de acuerdo al cronograma establecido dando cumplimiento a la ley de punto final.
</t>
  </si>
  <si>
    <t xml:space="preserve">Se revisará y conciliará y se reportará  la información  depurada de acuerdo al cronograma establecido dando cumplimiento a la ley de punto final.
 </t>
  </si>
  <si>
    <t>Claudia Landazábal, Técnico 
y  equipo de Trabajo del Área  financiera Subguro de de PSS</t>
  </si>
  <si>
    <t>Procesos de verificación de servicios efectuado a trávés del  MYPRES / servicios auditados y avalados para pago * 100</t>
  </si>
  <si>
    <t xml:space="preserve">verificar en un 100% de las  facturas a auditar con el fin de que no se presenten pagos no pertinentes </t>
  </si>
  <si>
    <t xml:space="preserve">Establecer un control interno al reporte de información, para lo cual se formulará un cronograma de trabajo, con fechas y responsables, que será supervisado por la Ingeniera Liliana Bautista, a fin de evitar incumplimientos en el reporte de información a las entidades de Dirección y Control.
</t>
  </si>
  <si>
    <r>
      <rPr>
        <b/>
        <sz val="10"/>
        <color indexed="8"/>
        <rFont val="Calibri"/>
        <family val="2"/>
      </rPr>
      <t>HALLAZGO 1:</t>
    </r>
    <r>
      <rPr>
        <sz val="10"/>
        <color indexed="8"/>
        <rFont val="Calibri"/>
        <family val="2"/>
      </rPr>
      <t xml:space="preserve"> El Instituto Departamental de Salud de norte de Santander, al no realizar el pago oportuno del total de las obligaciones generadas en el cumplimiento de los compromisos pactados incurre en presunta vulneración de lo estipulado en el articulo 1 del decreto 1281 de 2002, que estipula: " decreto 1281 de 2002 articulo1 eficiente y oportunidad en el manejo de los recursos " la oportunidad hace referencia a los términos dentro de los cuales cada una de las entidades, instituciones y personas, que intervienen en la generación, el recaudo, presupuestacion, giro administración, custodia o protección y aplicación de los recursos, deberán cumplir sus obligaciones, en forma tal que no se afecte el derecho de ninguno de los actores a recibir el pronto pago de los servicios a su cargo y fundamentalmente a que se garantice el acceso y la prestación efectiva de los servicios de salud a la población del país"</t>
    </r>
  </si>
  <si>
    <r>
      <rPr>
        <b/>
        <sz val="10"/>
        <color indexed="8"/>
        <rFont val="Calibri"/>
        <family val="2"/>
      </rPr>
      <t xml:space="preserve">HALLAZGO 2 : </t>
    </r>
    <r>
      <rPr>
        <sz val="10"/>
        <color indexed="8"/>
        <rFont val="Calibri"/>
        <family val="2"/>
      </rPr>
      <t>El Instituto Departamental de Salud de Norte de Santander presuntamente incumplió sus obligaciones frente a los términos y plazos definidos para los procesos de pre auditoria y auditoría integral, lo que genero retrasos en los pagos de las solicitudes de cobro y/o recobro de los servicios y/o tecnologías sin cobertura en el plan de beneficios en salud, toda vez que en la fecha de la visita la entidad no había realizado el 100% de las auditorias correspondientes a las vigencias 2017, 2018 y primer trimestre de 2019, incumpliendo lo establecido en los artículos 16 y 20 de las resoluciones 2266 de 2015  y 555 de 2019 del Instituto Departamental de Salud de Norte de Santander en concordancia con lo dispuesto en el artículo 11 de la resolución 1479 de 205, así como lo dispuesto en el artículo 35 de la resolución 5395 de 2013</t>
    </r>
  </si>
  <si>
    <r>
      <rPr>
        <b/>
        <sz val="10"/>
        <color indexed="8"/>
        <rFont val="Calibri"/>
        <family val="2"/>
      </rPr>
      <t xml:space="preserve">HALLAZGO 3: </t>
    </r>
    <r>
      <rPr>
        <sz val="10"/>
        <color indexed="8"/>
        <rFont val="Calibri"/>
        <family val="2"/>
      </rPr>
      <t>El Instituto Departamental de Salud de Norte de Santander , suministro a la superintendencia nacional de salud información financiera correspondiente al comportamiento de la facturación y pagos de no POS, poco confiable, lo que impidió a la superintendencia conocer de manera clara, especifica, con calidad y verídica el valor real de las cuentas por pagar por concepto de prestación de servicios y tecnologías no POS, vulnerando lo establecido en los numerales 11 y 13 del artículo 130 de la ley 1949 de 2019.</t>
    </r>
  </si>
  <si>
    <r>
      <rPr>
        <b/>
        <sz val="10"/>
        <color indexed="8"/>
        <rFont val="Calibri"/>
        <family val="2"/>
      </rPr>
      <t xml:space="preserve">HALLAZGO 4 </t>
    </r>
    <r>
      <rPr>
        <sz val="10"/>
        <color indexed="8"/>
        <rFont val="Calibri"/>
        <family val="2"/>
      </rPr>
      <t>: El Instituto Departamental de Salud de Norte de Santander presuntamente presento fallas en los procesos de verificación y control de los pagos de los servicios y/o tecnologías sin cobertura en el plan de beneficios en salud, suministras a los afiliados del régimen subsidiado en salud, al realizar pagos de servicios que no son pertinentes, lo que incide además en la eficiencia de la utilización de los recursos, servicios y tecnologías en salud, contraviniendo así lo establecido en el literal k del artículo 6 de la ley 1751 de 2015 y el numeral 1 del artículo 11 de la resolución 1479 de 2015,</t>
    </r>
  </si>
  <si>
    <r>
      <rPr>
        <b/>
        <sz val="10"/>
        <color indexed="8"/>
        <rFont val="Calibri"/>
        <family val="2"/>
      </rPr>
      <t>HALLAZGO 5</t>
    </r>
    <r>
      <rPr>
        <sz val="10"/>
        <color indexed="8"/>
        <rFont val="Calibri"/>
        <family val="2"/>
      </rPr>
      <t xml:space="preserve"> : El Instituto Departamental de salud de Norte de Santander presuntamente incumplió lo establecido el artículo 16 de la resolución 1479 de 2015, toda vez que reporto información relacionada con los servicios y tecnologías sin cobertura en el pos suministradas o prestadas a los afiliados al régimen subsidiado, a través de la plataforma PISIS del ministerio de salud y protección social de forma extemporánea  para los reportes correspondientes al primer semestre de 2017 y 2018 y segundo semestre del 2018</t>
    </r>
  </si>
  <si>
    <r>
      <t xml:space="preserve">  </t>
    </r>
    <r>
      <rPr>
        <b/>
        <sz val="10"/>
        <color indexed="8"/>
        <rFont val="Calibri"/>
        <family val="2"/>
      </rPr>
      <t xml:space="preserve"> HALLAZGO 6 :</t>
    </r>
    <r>
      <rPr>
        <sz val="10"/>
        <color indexed="8"/>
        <rFont val="Calibri"/>
        <family val="2"/>
      </rPr>
      <t>El Instituto Departamental de Salud de Norte de Santander presuntamente presenta un alto riesgo de pérdida de información y de la integridad de las facturas radicadas para el cobro y/o recobro de los servicios y/o tecnologías sin cobertura en el plan de beneficios en salud no POS, lo anterior teniendo en cuenta el volumen de la documentación existente y el poco espacio físico con el que cuentan para su archivo incumpliendo lo establecido en los artículos 16 y 19 de la ley 594 del 2000</t>
    </r>
  </si>
  <si>
    <r>
      <rPr>
        <b/>
        <sz val="10"/>
        <color indexed="8"/>
        <rFont val="Calibri"/>
        <family val="2"/>
      </rPr>
      <t xml:space="preserve">HALLAZGO 7: </t>
    </r>
    <r>
      <rPr>
        <sz val="10"/>
        <color indexed="8"/>
        <rFont val="Calibri"/>
        <family val="2"/>
      </rPr>
      <t>Instituto Departamental de Salud de Norte de Santander, realizó la aprobación del COAI- PAS de la vigencia 2017 en fecha  23 de febrero  de la misma anualidad, es decir fuera de los términos  establecidos y realizó  los  cargues  del Plan de Acción  en Salud (PAS)  en el portal web de gestión PDSP  - SISPRO  del Ministerio  de Saludy Protección Social de la vigencia 2017 el 18 de febrero de 2019,  de la  vigencia  2018 el 1 O  de julio de 2019 y de la vigencia 2019 a la fecha de la Visita no se había realizado es decir la Entidad Territorial no cumplió con los tiempos definidos, toda vez que debía realizar la aprobación  y cargue del COAI - PAS a más tardar el treinta (30) de enero de la respectiva vigencia.</t>
    </r>
  </si>
  <si>
    <t>Ing.LILIana Bautista, Técnico Área de Auditoría PSS.</t>
  </si>
  <si>
    <t>Coordinador Grupo de Atención en Salud  y Profesional responsable de la Dimensión Seguridad Alimentaria y Nutricional</t>
  </si>
  <si>
    <t>Profesional responsable de la Dimensión Seguridad Alimentaria y Nutricional y Profesional responsable de Vigilancia en Salud Pública</t>
  </si>
  <si>
    <t>Coordinador de Atención en Salud  y
 Profesional responsable Dimensión Seguridad Alimentaria y Nutricional</t>
  </si>
  <si>
    <t>Profesional  Responsable de Vigilancia en Salud Pública</t>
  </si>
  <si>
    <t>José Gregorio Arévalo Bulla  , Profesional Especializado del Área de Contratación del Subgrupo de  PSS</t>
  </si>
  <si>
    <t>* Mantener  seguimiento semanal a la notificación y calidad del dato  del evento de DNT en menores de 5 años ingresados al Sivigila, para ajuste del evento cuando no cumpla con la definición operativa de caso para su respectivo ajuste
* Continuar con  la realización oportuna de las unidades de análisis en tiempos establecidos</t>
  </si>
  <si>
    <r>
      <t>Teniendo en cuenta que el edificio donde funciona el IDS es arrendado  no permite adecuaciones. En ese sentido, se gestionará espacio físico para el archivo de la facturación que se recibe en la entidad, a fin de garantizar su integruidad.</t>
    </r>
    <r>
      <rPr>
        <b/>
        <sz val="10"/>
        <color indexed="8"/>
        <rFont val="Calibri"/>
        <family val="2"/>
      </rPr>
      <t xml:space="preserve"> </t>
    </r>
  </si>
  <si>
    <t>JUAN ALBERTO BITAR MEJIA</t>
  </si>
  <si>
    <t>HALLAZGO 14: El Instituto Departamental de Salud de Norte de Santander incumple las responsabilidades de la entidad territorial como responsable de la población pobre no asegurada (PPNA) en el marco de la resolución 5406 de 2015; así mismo el Instituto Departamental de Salud presenta presunto incumplimiento en lo establecido en el artículo 6 de la ley 1751 de 2015 en la prevalencia de derechos " el estado debe implementar medidas concretas y específicas para garantizar la atención integral a niñas, niños y adolescentes. en cumplimiento de sus derechos prevalentes establecidos por la constitución política. Dichas medidas se formulan por ciclos vitales; prenatal hasta seis (6) años, de los (7) a los catorce (14) años, y de los quince (15) a los dieciocho (18) años." y en el artículo 11 de la resolución 5406 del 2015</t>
  </si>
  <si>
    <t>HALLAZGO 15 :El Instituto Departamental de salud de Norte de Santander, no garantizo la atención de la población pobre no asegurada "PPNA" en la red primaria y complementaria de salud, y servicios de alto costo de manera oportuna y continua, incumpliendo lo establecido en los artículos 43,2,1 y 43,2,2 de la ley 715 de 2001</t>
  </si>
  <si>
    <t xml:space="preserve">Formular un cronograma de trabajo para la contratación de los servicios de salud para la población PPNA.
Realizar la solicitud de autorización ante el ministerio en el mes de diciembre,  para cumplir con el proceso de contratación dede el inicio del mes de enero.
Celebrar contratación de la red primaria, complementaria y alto costo.
</t>
  </si>
  <si>
    <t>Proyectó:  Cherry Suarez, coordinador de prestacion de servicios, José Uribe coordinador de  Salud Pública, Henry Mantilla, Coordinador Talento humano, María Victoria Giraldo, Coordinadora de Planeación.</t>
  </si>
  <si>
    <t>Consolidó: Ana Edilia Carrero</t>
  </si>
  <si>
    <t>juanbitar.ids1@gmail.com      controlinterno@ids.gov.co</t>
  </si>
  <si>
    <t>2-2019-145335</t>
  </si>
  <si>
    <t>JUAN ALBERTO BITAR MEJÍA</t>
  </si>
  <si>
    <t xml:space="preserve">Director </t>
  </si>
  <si>
    <t xml:space="preserve">Fortalecer el Área de Auditoría a través de la contratación de auditores médicos, con el objeto de agilizar el trabajo y lograr cumplir  los términos y plazos definidos para la preauditoría y auditoría Para los pagos se esperan los recursos asignados por el Ministerio de proteccion social con el fin de iniciar la ley de punto final </t>
  </si>
  <si>
    <t xml:space="preserve">Para la fecha la pertinencia médica  era revisada por el Comité técnico científico,  en adelante lo hará el MYPRES para evitar este tipo de situaciones.
 Ademas Se solicitara a la EPS la historia clinica con el fin de ser revisada porel grupo auditor del IDS para determinar  la pertinencia o glosa de los servicio a prestar </t>
  </si>
  <si>
    <t>Contratar oportunamente la red privada,  una vez el Ministerio de Proteccion Social nos avale para la realización del proceso de contratación - SAMC</t>
  </si>
  <si>
    <t>Realizar la solicitud de autorización ante el Ministerio en el primer mes del año , para cumplir con el proceso de contratación de servicios complementarios.</t>
  </si>
  <si>
    <t xml:space="preserve"> procesos de contratación / cronograma de contratación</t>
  </si>
  <si>
    <t xml:space="preserve">Para el primer semestre del 2020 cumplir con el 100% del proceso de contratación de servicios de la red primaria y complementaria </t>
  </si>
  <si>
    <t>Semanas epidemiológicas con actas de verificación de ajustes / semanas epidemiológicas notificadas 
Boletines e informes de comportamiento elaborados
Jornada de capacitación realizada / Jornada de capacitación programada
Numero de mesas de trabajo realizadas 
Cronograma de Unidades de análisis realizadas oportunamente / Total de casos de mortalidad del evento</t>
  </si>
  <si>
    <t>* Verificación semanal de la base de datos de los casos que ingresan al Sivigila y solicitud de ajustes que correspondan a las UPGD notificadoras  como adherencia al protocolo.
*Elaboracion mensual de boletines y trimestral de informes de comportamiento del evento.
* Realizar asistencia tecnica a las UPGD para identicar y orientar en la calidad del datop que se reporta al SIVIGILA con enfasis en el evenbrto de DTN menores de 5 años
 * Mesa de trabajo mensual con la referente de la Secretaría de Salud de Cúcuta  para el evento de desnutrición en el cual se revise los casos,  calidad del dato y  definición de caso        
 * Mantener cronograma de programación oportuna de las unidades de análisis para los casos de vigilancia integrada de muerte en menores de 5 años según manual de unidades de análisis del Instituto Nacional de Salud</t>
  </si>
  <si>
    <t xml:space="preserve">Garantizar el Recursos Humanos para el funcionamientos del Centro Regulador de Urgencias CRUE durante las 24 horas dia/mes, con personal nivel asistencia de la planta de personal o complementación con personal contratado </t>
  </si>
  <si>
    <t>Número de actividades ejecutadas/Número de personas requeridas para el funcionamiento del CRUE</t>
  </si>
  <si>
    <t xml:space="preserve">Realizar  estudio de técnico de necesidad de recurso humano necesario para la atención centro regular de urgencias y sea vicnulado a la planta de personal de la entidad , el cual comteple  los costos  y cantidad de personal requerido </t>
  </si>
  <si>
    <t xml:space="preserve">Director Instituto
Coordinador de Talento Humano
</t>
  </si>
  <si>
    <r>
      <rPr>
        <sz val="10"/>
        <color indexed="8"/>
        <rFont val="Calibri"/>
        <family val="2"/>
      </rPr>
      <t xml:space="preserve"> Hallazgo 11: EL Instituto Departamental de Salud de Norte de Santander no garantizó la contratación de Reguladores de Urgencias durante las vigencias 2017 al primer semestre de 2019, así como la falta de continuidad de la contratación del talento humano. Incumpliendo con los requisitos y condiciones para el funcionamiento  y la operacion del Centro Regulador de Urgencia , Emergencias y Desastres, vulnerando lo establecido en el numerall 55.1 del Artículo 55 de la Ley 715 del 2001, Artículo 2.5.3.2.17 del Decreto 780 del 2016, Numeral 2) del literal a) del artículo 4 de la Resolución 1220 del 2010.</t>
    </r>
  </si>
  <si>
    <t>Se realizarán  contratos de prestación de servicios con personas naturales para garantizar los meses de noviembre y diciembre de 2019 y enero de 2020, de conformidad con los recursos existente y que garanticen la atención oportuna oportuna y permanente para el funcionamiento del CRUE, conforme a las normas que lo regulan.</t>
  </si>
  <si>
    <t xml:space="preserve">Dar cumplimiento a lo establecido en la resolución 1536 de 2015, en los artículos 27. Aprobación del plan territorial de salud, artículo 33. Aprobación del componente operativo y de inversiones en salud del PTS, artículo 38. Aprobación del Plan de Acción en Salud. 
</t>
  </si>
  <si>
    <t xml:space="preserve">
 Entrega opotuna de los insumos ( COAI-PAS) por parte de los responsables.
La alta dirección deberá garantizar la convocatoria oportuna a la junta de salud para la aprobación  del COAI- PAS en los tiempos establecidos por la resolucón 1536 de 2015.
Garantizar la contratación recurso humano capacitado para realiizar el cargue opotuno en la plataforma SISPRO.
Cumplir tiempos establecidos en el MAITE para cargue de información de PAS 2019.
</t>
  </si>
  <si>
    <t>Cumplir con las fechas establecidas en la resolución 1536 de 2015.</t>
  </si>
  <si>
    <r>
      <rPr>
        <b/>
        <sz val="10"/>
        <color indexed="8"/>
        <rFont val="Calibri"/>
        <family val="2"/>
      </rPr>
      <t>Oportunidad:
E</t>
    </r>
    <r>
      <rPr>
        <sz val="10"/>
        <color indexed="8"/>
        <rFont val="Calibri"/>
        <family val="2"/>
      </rPr>
      <t xml:space="preserve">ntrega de insumos programadas en las fechas establecidas/ fechas establecidas en la Res. 1536.
</t>
    </r>
  </si>
  <si>
    <t xml:space="preserve">Dirección IDS
Coordinación de Planeacion y Sistemas de Información
Coordinación de salud pública ( Equipo de gestión en salud pública)
Coordinadores de Grupos y Subgrupos (incluye Finaciera) </t>
  </si>
  <si>
    <t xml:space="preserve">
Socializar la ruta integral de atención en salud para DNT a las IPS y EPS
Seguimento a la adherencia del lineamiento de atención a la DNT aguda en la IPS 
Realizar seguimiento de las estrategias de atención integral extramural de las EPS e IPS, en la atención integral de niños con DNT
</t>
  </si>
  <si>
    <t>VIGILANCIA Y SEGUIMIENTO A LA RED PRESTADORA PARA GARANTIZAR LA PRESTACION DEL SERVICIO CON CALIDAD Y OPORTUNIDAD</t>
  </si>
  <si>
    <t xml:space="preserve">Fortalecer el desarrollo de estrategias para la adecuada prestación de de servicios a la población menor de 5 años 
VIGILANCIA Y SEGUIMEINTO A LA RED PRESTADORA PARA GARANTIZAR LA PRESTACION DE SERVICIOS CON CALIDAD Y OPORTUNIDAD seguimiento a la red prestadora para  la Prestacion de los servicos de Salud para garantizar  
</t>
  </si>
  <si>
    <t xml:space="preserve">SOLICITAR A LAS EAPB MEDIANTE CIRCULAR SU RED PRESTADORA CONTRATADA PARA LA PRESTACION DE LOS SERVICIOS DE SALUD Y LA DISPENSACION DE LAS FORMULAS TERAPEUTICAS PARA ATENDER LA POBLACION INFANTIL CON DESNUTRICION AGUDA MODERADA Y SEVERA MENOR DE 5 AÑOS.  
REALIZAR VISITAS DE AUDITORIA A LA RED REPORTADA POR LAS EAPB                    </t>
  </si>
  <si>
    <t xml:space="preserve"># DE EAPB QUE ENTREGAN LA INFORMACION DE LA RED DE ATENCION EN SALUD PARA DNT / TOTAL DE EAPB HABILITADAS EN EL DEPARTAMENTO
# DE PRESTADORES DE ATENCION A LA POBLACION CON DNT VISITADOS/TOTAL DE PRESTADORES QUE FORMAN PARTE DE LA RED DE ATENCION A LA POBLACION CON DNT DE LAS EAPB </t>
  </si>
  <si>
    <t xml:space="preserve">100 % DE EAPB CON SUMINISTRO DE LA INFORMACION
100% DE VISITAS PROGRAMADAS </t>
  </si>
  <si>
    <t>Coordinador Grupo de Atencion en Salud
Coordinador de Grupo Atencion en Salud</t>
  </si>
  <si>
    <t>1/11/2019
02/12/2019</t>
  </si>
  <si>
    <t>22/11/2019
25/02/2020</t>
  </si>
  <si>
    <r>
      <rPr>
        <b/>
        <sz val="10"/>
        <color indexed="8"/>
        <rFont val="Calibri"/>
        <family val="2"/>
      </rPr>
      <t>HALLAZGO 8</t>
    </r>
    <r>
      <rPr>
        <sz val="10"/>
        <color indexed="8"/>
        <rFont val="Calibri"/>
        <family val="2"/>
      </rPr>
      <t xml:space="preserve">:El  Instituto  Departamental  de  Salud  de  Norte  de  Santander  al  parecer  no  desarrolló estrategias  suficientes y oportunas  encaminadas  a fortalecer  la adecuada  prestación de servicios a la población menor de cinco años con Desnutrición aguda moderada y/o severa de la vigencia 2017 al primer semestre  de 2019
</t>
    </r>
  </si>
  <si>
    <t>CONFORMACION DE UN EQUIPO DE TRABAJO INTERDISCIPLINARIO CON REUNIONES TRIMESTRALES</t>
  </si>
  <si>
    <t xml:space="preserve">MEDIANTE CIRCULAR CONFORMAR EL EQUIPO DE TRABAJO INTERDISCIPLINARIO CONFORMADO POR EL ENTE TERRITORIAL DEPARTAMENTAL, MUNICIPAL, ICBF, SECRETARIA DE EDUCACION,EAPB, E IPS </t>
  </si>
  <si>
    <t># DE REUNIONES EFECTUADAS EN EL PERIODO / TOTAL DE REUNIONES PROGRAMADAS EN EL PERIODO</t>
  </si>
  <si>
    <t>100% DE REUNIONES EJECUTADAS</t>
  </si>
  <si>
    <t>Coordinador Grupo de Atyencion en Salud</t>
  </si>
  <si>
    <r>
      <rPr>
        <sz val="10"/>
        <rFont val="Calibri"/>
        <family val="2"/>
      </rPr>
      <t>Articular con los municipios la canalización de los menores  identificados con DNT para priorizar su vinculación a los programas de alimentación y mejoramiento de condiciones de bienestar</t>
    </r>
    <r>
      <rPr>
        <sz val="10"/>
        <color indexed="8"/>
        <rFont val="Calibri"/>
        <family val="2"/>
      </rPr>
      <t xml:space="preserve">
Articular con ICBF y el programa de Más Familias en Acción cupos para asegurar la complementareidad de la respuesta de la atención mediante la vinculación del menor y su grupo familiar a estos programas y los que operen en el ente territorial de residencia del menor para prevenir que recaiga en la DNT aguda.
Presentar de manera trimestral el comportamiento de indicadores de diagnostico Nutricional en espacios de gestión intersectorial , incluidos los COVES para la toma de decisiones</t>
    </r>
  </si>
  <si>
    <t xml:space="preserve">Municipios con reporte de casos de DNT notificados para canalización a programas de alimentación y bienestar / Total municipios con  reporte de casos DTN
Numero de Reuniones de articulación realizadas / Total Reuniones programadas
Numero de Informes trimestrales de indicadores de diagnóstico nutricional socializados/Total de informes trimestrales
</t>
  </si>
  <si>
    <r>
      <rPr>
        <sz val="9"/>
        <rFont val="Calibri"/>
        <family val="2"/>
      </rPr>
      <t>Promover en 32 municipios criticos por mayor notificación de casos de DNT la participación social y comunitaria en los temas SAN
100% de Municipios con  casos de DNT articulados  para canalización de menores a programas de alimentación y bienestar 
Participacion activa en la formulación del Plan de seguridad alimentaria del departamento que incluya o aborde la atención a la problematica de DNT afectada por la inseguridad alimentaria y la inocuidad y condiciones sociales
100% de reuniones de articulación programadas con ICBF y Prosperidad Social, realizadas</t>
    </r>
    <r>
      <rPr>
        <sz val="9"/>
        <color indexed="8"/>
        <rFont val="Calibri"/>
        <family val="2"/>
      </rPr>
      <t xml:space="preserve">
Articular para generar capacidades y
Presentar indicadores de diagnostico nutricional en las mesas intersectoriales de la CISAN y comites de vigilancia, para propender por la  atención de los determinates sociales 
6. Realizar mesas de trabajo mensuales con un equipo interdisciplinario conformado por los Entes Territoriales de Control a nivel Departamental y Municipal, ICBF, Secretaria de Educación, EAPB e IPS  </t>
    </r>
  </si>
  <si>
    <r>
      <t xml:space="preserve">HALLAZGO 10: </t>
    </r>
    <r>
      <rPr>
        <sz val="10"/>
        <color indexed="8"/>
        <rFont val="Calibri"/>
        <family val="2"/>
      </rPr>
      <t>En  la  información  suministrada  por  el  Instituto  Departamental  de  Salud  de  Norte  de Santander  no  se  evidencia  durante   las  vigencias  evaluadas  articulación  intersectorial oportuna e integral del sector salud en la  atención  de los  niños y niñas menores de cinco años con DNT Aguda.  Insuficientes asistencias  técnicas y capacitaciones sobre resolución 5406/15  y 2465/16,  así  como  la  no  consecución   de  las  fórmulas  terapéuticas  para  el tratamiento  de los menores de cinco años con Desnutrición Aguda.
No garantiza la disponibilidad de las Formulas Terapéuticas por parte la Entidad Territorial, como responsable de la PPNA y el seguimiento al acceso a las formulas terapéuticas a los afiliados de las EAPB de su jurisdicción</t>
    </r>
  </si>
  <si>
    <t xml:space="preserve">100% de IPS y EAPB con asistencia tecnica y capacitaciones  sobre resolución 5406/15  y 2465/16, y en la ruta integral de atención en salud para alteraciones nutricionales DNT en menores de 5 años
100% de IPS y EAPB con reporte de DNT Aguda en menores con seguimiento  en la disponibilidad y entrega de formulas terapeuticas para tratamiento y desarrollo de estrategias de atención extramural
</t>
  </si>
  <si>
    <t>100% de UPGD con ajuste del evento DNT  
Boletines e informes de comportamiento del evento DNT elaborados mensual y trimestralmente
100% de UPGD que requieren ajuste  con asistencia tecnica para mejorar calidad del dato
Realizar mesas de trabajo con Secretaria de salud de Cúcuta para revisión y seguimento de casos de DNT
100% de las unidades de analisis de análisis para los casos de vigilancia integrada de muerte en menores de 5 años realizadas oportunamente
Indefinido</t>
  </si>
  <si>
    <t>(Original firmado)</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</si>
</sst>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00"/>
    <numFmt numFmtId="187" formatCode="[$-240A]dddd\,\ dd&quot; de &quot;mmmm&quot; de &quot;yyyy"/>
    <numFmt numFmtId="188" formatCode="d/mm/yyyy;@"/>
    <numFmt numFmtId="189" formatCode="dd/mm/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
  </numFmts>
  <fonts count="72">
    <font>
      <sz val="11"/>
      <color theme="1"/>
      <name val="Calibri"/>
      <family val="2"/>
    </font>
    <font>
      <sz val="11"/>
      <color indexed="8"/>
      <name val="Calibri"/>
      <family val="2"/>
    </font>
    <font>
      <sz val="10"/>
      <name val="Arial"/>
      <family val="2"/>
    </font>
    <font>
      <b/>
      <sz val="10"/>
      <name val="Arial"/>
      <family val="2"/>
    </font>
    <font>
      <b/>
      <sz val="11"/>
      <color indexed="8"/>
      <name val="Arial"/>
      <family val="2"/>
    </font>
    <font>
      <sz val="11"/>
      <color indexed="8"/>
      <name val="Arial"/>
      <family val="2"/>
    </font>
    <font>
      <b/>
      <sz val="9"/>
      <name val="Tahoma"/>
      <family val="2"/>
    </font>
    <font>
      <sz val="9"/>
      <name val="Tahoma"/>
      <family val="2"/>
    </font>
    <font>
      <b/>
      <sz val="10"/>
      <color indexed="8"/>
      <name val="Calibri"/>
      <family val="2"/>
    </font>
    <font>
      <sz val="10"/>
      <color indexed="8"/>
      <name val="Calibri"/>
      <family val="2"/>
    </font>
    <font>
      <sz val="10"/>
      <name val="Calibri"/>
      <family val="2"/>
    </font>
    <font>
      <sz val="9"/>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0"/>
      <color indexed="28"/>
      <name val="Arial"/>
      <family val="2"/>
    </font>
    <font>
      <sz val="10"/>
      <color indexed="8"/>
      <name val="Arial"/>
      <family val="2"/>
    </font>
    <font>
      <b/>
      <sz val="12"/>
      <color indexed="8"/>
      <name val="Calibri"/>
      <family val="2"/>
    </font>
    <font>
      <sz val="12"/>
      <color indexed="8"/>
      <name val="Calibri"/>
      <family val="2"/>
    </font>
    <font>
      <b/>
      <sz val="10"/>
      <name val="Calibri"/>
      <family val="2"/>
    </font>
    <font>
      <sz val="18"/>
      <color indexed="8"/>
      <name val="Calibri"/>
      <family val="2"/>
    </font>
    <font>
      <b/>
      <sz val="14"/>
      <color indexed="8"/>
      <name val="Calibri"/>
      <family val="2"/>
    </font>
    <font>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b/>
      <sz val="10"/>
      <color theme="1"/>
      <name val="Arial"/>
      <family val="2"/>
    </font>
    <font>
      <b/>
      <sz val="10"/>
      <color theme="7" tint="-0.4999699890613556"/>
      <name val="Arial"/>
      <family val="2"/>
    </font>
    <font>
      <sz val="10"/>
      <color theme="1"/>
      <name val="Arial"/>
      <family val="2"/>
    </font>
    <font>
      <sz val="10"/>
      <color theme="1"/>
      <name val="Calibri"/>
      <family val="2"/>
    </font>
    <font>
      <b/>
      <sz val="10"/>
      <color theme="1"/>
      <name val="Calibri"/>
      <family val="2"/>
    </font>
    <font>
      <b/>
      <sz val="12"/>
      <color theme="1"/>
      <name val="Calibri"/>
      <family val="2"/>
    </font>
    <font>
      <sz val="12"/>
      <color theme="1"/>
      <name val="Calibri"/>
      <family val="2"/>
    </font>
    <font>
      <sz val="9"/>
      <color theme="1"/>
      <name val="Calibri"/>
      <family val="2"/>
    </font>
    <font>
      <sz val="10"/>
      <color rgb="FF030303"/>
      <name val="Calibri"/>
      <family val="2"/>
    </font>
    <font>
      <sz val="18"/>
      <color theme="1"/>
      <name val="Calibri"/>
      <family val="2"/>
    </font>
    <font>
      <b/>
      <sz val="14"/>
      <color theme="1"/>
      <name val="Calibri"/>
      <family val="2"/>
    </font>
    <font>
      <sz val="10"/>
      <color theme="1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right/>
      <top/>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bottom style="thin"/>
    </border>
    <border>
      <left style="medium"/>
      <right style="thin"/>
      <top>
        <color indexed="63"/>
      </top>
      <bottom style="thin"/>
    </border>
    <border>
      <left>
        <color indexed="63"/>
      </left>
      <right>
        <color indexed="63"/>
      </right>
      <top style="thin"/>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style="medium"/>
      <right style="thin"/>
      <top style="thin"/>
      <bottom>
        <color indexed="63"/>
      </bottom>
    </border>
    <border>
      <left/>
      <right style="thin"/>
      <top style="medium"/>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32">
    <xf numFmtId="0" fontId="0" fillId="0" borderId="0" xfId="0" applyFont="1" applyAlignment="1">
      <alignment/>
    </xf>
    <xf numFmtId="0" fontId="0" fillId="0" borderId="0" xfId="0" applyFill="1" applyAlignment="1">
      <alignment/>
    </xf>
    <xf numFmtId="0" fontId="58" fillId="0" borderId="0" xfId="0" applyFont="1" applyBorder="1" applyAlignment="1">
      <alignment/>
    </xf>
    <xf numFmtId="0" fontId="0" fillId="0" borderId="0" xfId="0" applyAlignment="1">
      <alignment horizontal="center" wrapText="1"/>
    </xf>
    <xf numFmtId="0" fontId="3" fillId="4" borderId="10" xfId="0" applyFont="1" applyFill="1" applyBorder="1" applyAlignment="1">
      <alignment horizontal="left" vertical="center" wrapText="1"/>
    </xf>
    <xf numFmtId="0" fontId="3" fillId="4" borderId="10" xfId="0" applyFont="1" applyFill="1" applyBorder="1" applyAlignment="1">
      <alignment horizontal="left" vertical="center"/>
    </xf>
    <xf numFmtId="0" fontId="57" fillId="0" borderId="0" xfId="0" applyFont="1" applyAlignment="1">
      <alignment/>
    </xf>
    <xf numFmtId="49" fontId="0" fillId="0" borderId="0" xfId="0" applyNumberFormat="1" applyAlignment="1">
      <alignment horizontal="right"/>
    </xf>
    <xf numFmtId="0" fontId="59" fillId="4" borderId="10" xfId="0" applyFont="1" applyFill="1" applyBorder="1" applyAlignment="1">
      <alignment horizontal="left" vertical="center" wrapText="1"/>
    </xf>
    <xf numFmtId="0" fontId="60" fillId="10" borderId="10" xfId="0" applyFont="1" applyFill="1" applyBorder="1" applyAlignment="1">
      <alignment horizontal="center" vertical="center"/>
    </xf>
    <xf numFmtId="186" fontId="2" fillId="0" borderId="10" xfId="0" applyNumberFormat="1" applyFont="1" applyBorder="1" applyAlignment="1">
      <alignment horizontal="justify" vertical="center" wrapText="1"/>
    </xf>
    <xf numFmtId="0" fontId="59" fillId="10" borderId="10" xfId="0" applyFont="1" applyFill="1" applyBorder="1" applyAlignment="1">
      <alignment horizontal="center" vertical="center"/>
    </xf>
    <xf numFmtId="186" fontId="61" fillId="0" borderId="10" xfId="0" applyNumberFormat="1" applyFont="1" applyFill="1" applyBorder="1" applyAlignment="1">
      <alignment horizontal="justify" vertical="center" wrapText="1"/>
    </xf>
    <xf numFmtId="186" fontId="2" fillId="0" borderId="10" xfId="0" applyNumberFormat="1" applyFont="1" applyFill="1" applyBorder="1" applyAlignment="1">
      <alignment horizontal="justify" vertical="center" wrapText="1"/>
    </xf>
    <xf numFmtId="0" fontId="62" fillId="33" borderId="10" xfId="0" applyFont="1" applyFill="1" applyBorder="1" applyAlignment="1" applyProtection="1">
      <alignment horizontal="center" vertical="center" wrapText="1"/>
      <protection locked="0"/>
    </xf>
    <xf numFmtId="189" fontId="62" fillId="0" borderId="11" xfId="0" applyNumberFormat="1" applyFont="1" applyBorder="1" applyAlignment="1" applyProtection="1">
      <alignment horizontal="center" vertical="center" wrapText="1"/>
      <protection locked="0"/>
    </xf>
    <xf numFmtId="3" fontId="62" fillId="33" borderId="10" xfId="0" applyNumberFormat="1" applyFont="1" applyFill="1" applyBorder="1" applyAlignment="1" applyProtection="1">
      <alignment horizontal="center" vertical="center" wrapText="1"/>
      <protection locked="0"/>
    </xf>
    <xf numFmtId="0" fontId="62" fillId="0" borderId="10" xfId="0" applyFont="1" applyBorder="1" applyAlignment="1" applyProtection="1">
      <alignment horizontal="center" vertical="center" wrapText="1"/>
      <protection locked="0"/>
    </xf>
    <xf numFmtId="3" fontId="62" fillId="0" borderId="10" xfId="0" applyNumberFormat="1" applyFont="1" applyBorder="1" applyAlignment="1" applyProtection="1">
      <alignment horizontal="center" vertical="center" wrapText="1"/>
      <protection locked="0"/>
    </xf>
    <xf numFmtId="0" fontId="62" fillId="0" borderId="12" xfId="0" applyFont="1" applyBorder="1" applyAlignment="1" applyProtection="1">
      <alignment horizontal="center" vertical="center" wrapText="1"/>
      <protection locked="0"/>
    </xf>
    <xf numFmtId="189" fontId="62" fillId="33" borderId="11" xfId="0" applyNumberFormat="1" applyFont="1" applyFill="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62" fillId="0" borderId="0" xfId="0" applyFont="1" applyAlignment="1" applyProtection="1">
      <alignment/>
      <protection/>
    </xf>
    <xf numFmtId="0" fontId="62" fillId="33" borderId="0" xfId="0" applyFont="1" applyFill="1" applyBorder="1" applyAlignment="1" applyProtection="1">
      <alignment/>
      <protection/>
    </xf>
    <xf numFmtId="0" fontId="63" fillId="33" borderId="0" xfId="0" applyFont="1" applyFill="1" applyBorder="1" applyAlignment="1" applyProtection="1">
      <alignment horizontal="center" vertical="center" wrapText="1"/>
      <protection/>
    </xf>
    <xf numFmtId="0" fontId="63" fillId="0" borderId="0" xfId="0" applyFont="1" applyAlignment="1" applyProtection="1">
      <alignment horizontal="center" vertical="center"/>
      <protection/>
    </xf>
    <xf numFmtId="0" fontId="63" fillId="0" borderId="0" xfId="0" applyFont="1" applyBorder="1" applyAlignment="1" applyProtection="1">
      <alignment horizontal="left" vertical="center"/>
      <protection/>
    </xf>
    <xf numFmtId="0" fontId="62" fillId="0" borderId="0" xfId="0" applyFont="1" applyAlignment="1" applyProtection="1">
      <alignment vertical="center"/>
      <protection/>
    </xf>
    <xf numFmtId="0" fontId="63" fillId="0" borderId="0" xfId="0" applyFont="1" applyBorder="1" applyAlignment="1" applyProtection="1">
      <alignment/>
      <protection/>
    </xf>
    <xf numFmtId="3" fontId="62" fillId="0" borderId="14" xfId="0" applyNumberFormat="1" applyFont="1" applyBorder="1" applyAlignment="1" applyProtection="1">
      <alignment horizontal="center" vertical="center"/>
      <protection locked="0"/>
    </xf>
    <xf numFmtId="0" fontId="63" fillId="0" borderId="0" xfId="0" applyFont="1" applyBorder="1" applyAlignment="1" applyProtection="1">
      <alignment horizontal="right" vertical="center"/>
      <protection locked="0"/>
    </xf>
    <xf numFmtId="0" fontId="62" fillId="0" borderId="14" xfId="0" applyFont="1" applyBorder="1" applyAlignment="1" applyProtection="1">
      <alignment horizontal="center" vertical="center"/>
      <protection locked="0"/>
    </xf>
    <xf numFmtId="0" fontId="63" fillId="0" borderId="0" xfId="0" applyFont="1" applyAlignment="1" applyProtection="1">
      <alignment/>
      <protection/>
    </xf>
    <xf numFmtId="189" fontId="62" fillId="0" borderId="14" xfId="0" applyNumberFormat="1" applyFont="1" applyBorder="1" applyAlignment="1" applyProtection="1">
      <alignment horizontal="center" vertical="center"/>
      <protection locked="0"/>
    </xf>
    <xf numFmtId="49" fontId="62" fillId="0" borderId="14" xfId="0" applyNumberFormat="1" applyFont="1" applyBorder="1" applyAlignment="1" applyProtection="1">
      <alignment horizontal="center" vertical="center"/>
      <protection locked="0"/>
    </xf>
    <xf numFmtId="189" fontId="62" fillId="0" borderId="0" xfId="0" applyNumberFormat="1" applyFont="1" applyBorder="1" applyAlignment="1" applyProtection="1">
      <alignment vertical="center"/>
      <protection locked="0"/>
    </xf>
    <xf numFmtId="0" fontId="63" fillId="0" borderId="0" xfId="0" applyFont="1" applyAlignment="1" applyProtection="1">
      <alignment horizontal="center" wrapText="1"/>
      <protection/>
    </xf>
    <xf numFmtId="0" fontId="62" fillId="0" borderId="0" xfId="0" applyFont="1" applyFill="1" applyAlignment="1" applyProtection="1">
      <alignment/>
      <protection/>
    </xf>
    <xf numFmtId="0" fontId="62" fillId="0" borderId="0" xfId="0" applyFont="1" applyAlignment="1">
      <alignment/>
    </xf>
    <xf numFmtId="0" fontId="62" fillId="0" borderId="0" xfId="0" applyFont="1" applyAlignment="1" applyProtection="1">
      <alignment/>
      <protection locked="0"/>
    </xf>
    <xf numFmtId="0" fontId="63" fillId="0" borderId="0" xfId="0" applyFont="1" applyAlignment="1" applyProtection="1">
      <alignment/>
      <protection locked="0"/>
    </xf>
    <xf numFmtId="0" fontId="64" fillId="0" borderId="0" xfId="0" applyFont="1" applyBorder="1" applyAlignment="1" applyProtection="1">
      <alignment/>
      <protection locked="0"/>
    </xf>
    <xf numFmtId="0" fontId="65" fillId="0" borderId="0" xfId="0" applyFont="1" applyAlignment="1" applyProtection="1">
      <alignment/>
      <protection locked="0"/>
    </xf>
    <xf numFmtId="0" fontId="8" fillId="34" borderId="15"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17" xfId="0" applyFont="1" applyFill="1" applyBorder="1" applyAlignment="1" applyProtection="1">
      <alignment horizontal="center" vertical="center" wrapText="1"/>
      <protection/>
    </xf>
    <xf numFmtId="0" fontId="63" fillId="34" borderId="18" xfId="0" applyFont="1" applyFill="1" applyBorder="1" applyAlignment="1" applyProtection="1">
      <alignment horizontal="center" vertical="center" wrapText="1"/>
      <protection/>
    </xf>
    <xf numFmtId="0" fontId="59" fillId="33" borderId="13"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189" fontId="62" fillId="33" borderId="10" xfId="0" applyNumberFormat="1" applyFont="1" applyFill="1" applyBorder="1" applyAlignment="1" applyProtection="1">
      <alignment horizontal="center" vertical="center" wrapText="1"/>
      <protection locked="0"/>
    </xf>
    <xf numFmtId="189" fontId="62" fillId="33" borderId="17" xfId="0" applyNumberFormat="1" applyFont="1" applyFill="1" applyBorder="1" applyAlignment="1" applyProtection="1">
      <alignment horizontal="center" vertical="center" wrapText="1"/>
      <protection locked="0"/>
    </xf>
    <xf numFmtId="0" fontId="62" fillId="33" borderId="0" xfId="0" applyFont="1" applyFill="1" applyAlignment="1">
      <alignment horizontal="center" vertical="center" wrapText="1"/>
    </xf>
    <xf numFmtId="0" fontId="63" fillId="33" borderId="13" xfId="0" applyFont="1" applyFill="1" applyBorder="1" applyAlignment="1" applyProtection="1">
      <alignment horizontal="center" vertical="center" wrapText="1"/>
      <protection locked="0"/>
    </xf>
    <xf numFmtId="0" fontId="36" fillId="33" borderId="12" xfId="0" applyFont="1" applyFill="1" applyBorder="1" applyAlignment="1" applyProtection="1">
      <alignment horizontal="center" vertical="center" wrapText="1"/>
      <protection locked="0"/>
    </xf>
    <xf numFmtId="189" fontId="62" fillId="33" borderId="10" xfId="0" applyNumberFormat="1" applyFont="1" applyFill="1" applyBorder="1" applyAlignment="1" applyProtection="1">
      <alignment horizontal="center" vertical="center"/>
      <protection locked="0"/>
    </xf>
    <xf numFmtId="0" fontId="63" fillId="33" borderId="12" xfId="0" applyFont="1" applyFill="1" applyBorder="1" applyAlignment="1" applyProtection="1">
      <alignment horizontal="center" vertical="center" wrapText="1"/>
      <protection locked="0"/>
    </xf>
    <xf numFmtId="0" fontId="62" fillId="33" borderId="13"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3" fontId="10" fillId="33" borderId="10" xfId="0" applyNumberFormat="1" applyFont="1" applyFill="1" applyBorder="1" applyAlignment="1" applyProtection="1">
      <alignment horizontal="center" vertical="center" wrapText="1"/>
      <protection locked="0"/>
    </xf>
    <xf numFmtId="0" fontId="62" fillId="33" borderId="12"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justify" vertical="center" wrapText="1"/>
      <protection locked="0"/>
    </xf>
    <xf numFmtId="0" fontId="10" fillId="33" borderId="10" xfId="0" applyFont="1" applyFill="1" applyBorder="1" applyAlignment="1" applyProtection="1">
      <alignment vertical="center" wrapText="1"/>
      <protection locked="0"/>
    </xf>
    <xf numFmtId="0" fontId="62" fillId="33" borderId="10" xfId="0" applyFont="1" applyFill="1" applyBorder="1" applyAlignment="1">
      <alignment vertical="center" wrapText="1"/>
    </xf>
    <xf numFmtId="0" fontId="62" fillId="33" borderId="10" xfId="0" applyFont="1" applyFill="1" applyBorder="1" applyAlignment="1" applyProtection="1">
      <alignment horizontal="center" vertical="top" wrapText="1"/>
      <protection locked="0"/>
    </xf>
    <xf numFmtId="0" fontId="66" fillId="33" borderId="10" xfId="0" applyFont="1" applyFill="1" applyBorder="1" applyAlignment="1" applyProtection="1">
      <alignment horizontal="center" vertical="center" wrapText="1"/>
      <protection locked="0"/>
    </xf>
    <xf numFmtId="189" fontId="66" fillId="33" borderId="10" xfId="0" applyNumberFormat="1" applyFont="1" applyFill="1" applyBorder="1" applyAlignment="1" applyProtection="1">
      <alignment horizontal="center" vertical="center"/>
      <protection locked="0"/>
    </xf>
    <xf numFmtId="189" fontId="66" fillId="33" borderId="17" xfId="0" applyNumberFormat="1" applyFont="1" applyFill="1" applyBorder="1" applyAlignment="1" applyProtection="1">
      <alignment horizontal="center" vertical="center" wrapText="1"/>
      <protection locked="0"/>
    </xf>
    <xf numFmtId="189" fontId="66" fillId="0" borderId="10" xfId="0" applyNumberFormat="1" applyFont="1" applyBorder="1" applyAlignment="1" applyProtection="1">
      <alignment horizontal="center" vertical="center" wrapText="1"/>
      <protection locked="0"/>
    </xf>
    <xf numFmtId="189" fontId="66" fillId="0" borderId="17" xfId="0" applyNumberFormat="1" applyFont="1" applyBorder="1" applyAlignment="1" applyProtection="1">
      <alignment horizontal="center" vertical="center" wrapText="1"/>
      <protection locked="0"/>
    </xf>
    <xf numFmtId="189" fontId="66" fillId="33" borderId="10" xfId="0" applyNumberFormat="1" applyFont="1" applyFill="1" applyBorder="1" applyAlignment="1" applyProtection="1">
      <alignment horizontal="center" vertical="center" wrapText="1"/>
      <protection locked="0"/>
    </xf>
    <xf numFmtId="189" fontId="11" fillId="33" borderId="10" xfId="0" applyNumberFormat="1" applyFont="1" applyFill="1" applyBorder="1" applyAlignment="1" applyProtection="1">
      <alignment horizontal="center" vertical="center"/>
      <protection locked="0"/>
    </xf>
    <xf numFmtId="189" fontId="11" fillId="33" borderId="10" xfId="0" applyNumberFormat="1" applyFont="1" applyFill="1" applyBorder="1" applyAlignment="1" applyProtection="1">
      <alignment horizontal="center" vertical="center" wrapText="1"/>
      <protection locked="0"/>
    </xf>
    <xf numFmtId="0" fontId="62" fillId="33" borderId="19"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10" fillId="33" borderId="20" xfId="0" applyFont="1" applyFill="1" applyBorder="1" applyAlignment="1">
      <alignment horizontal="center" vertical="center" wrapText="1"/>
    </xf>
    <xf numFmtId="0" fontId="62" fillId="0" borderId="0" xfId="0" applyFont="1" applyAlignment="1" applyProtection="1">
      <alignment/>
      <protection/>
    </xf>
    <xf numFmtId="0" fontId="62" fillId="0" borderId="0" xfId="0" applyFont="1" applyAlignment="1">
      <alignment/>
    </xf>
    <xf numFmtId="0" fontId="62" fillId="0" borderId="0" xfId="0" applyFont="1" applyAlignment="1" applyProtection="1">
      <alignment/>
      <protection locked="0"/>
    </xf>
    <xf numFmtId="0" fontId="63" fillId="0" borderId="0" xfId="0" applyFont="1" applyAlignment="1" applyProtection="1">
      <alignment/>
      <protection locked="0"/>
    </xf>
    <xf numFmtId="0" fontId="9" fillId="33" borderId="10" xfId="0" applyFont="1" applyFill="1" applyBorder="1" applyAlignment="1" applyProtection="1">
      <alignment horizontal="center" vertical="center" wrapText="1"/>
      <protection locked="0"/>
    </xf>
    <xf numFmtId="0" fontId="59" fillId="33" borderId="13" xfId="0" applyFont="1" applyFill="1" applyBorder="1" applyAlignment="1" applyProtection="1">
      <alignment horizontal="justify" vertical="center" wrapText="1"/>
      <protection locked="0"/>
    </xf>
    <xf numFmtId="0" fontId="9" fillId="33" borderId="10" xfId="0" applyFont="1" applyFill="1" applyBorder="1" applyAlignment="1" applyProtection="1">
      <alignment horizontal="center" vertical="center" wrapText="1"/>
      <protection locked="0"/>
    </xf>
    <xf numFmtId="0" fontId="62" fillId="33" borderId="10" xfId="0" applyFont="1" applyFill="1" applyBorder="1" applyAlignment="1" applyProtection="1">
      <alignment horizontal="center" vertical="center" wrapText="1"/>
      <protection locked="0"/>
    </xf>
    <xf numFmtId="0" fontId="66" fillId="33"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12" fillId="33" borderId="10" xfId="0" applyFont="1" applyFill="1" applyBorder="1" applyAlignment="1" applyProtection="1">
      <alignment horizontal="center" vertical="center" wrapText="1"/>
      <protection locked="0"/>
    </xf>
    <xf numFmtId="0" fontId="68" fillId="33" borderId="0" xfId="0" applyFont="1" applyFill="1" applyAlignment="1" applyProtection="1">
      <alignment/>
      <protection/>
    </xf>
    <xf numFmtId="0" fontId="63" fillId="33" borderId="10" xfId="0" applyFont="1" applyFill="1" applyBorder="1" applyAlignment="1" applyProtection="1">
      <alignment horizontal="center" vertical="center" wrapText="1"/>
      <protection locked="0"/>
    </xf>
    <xf numFmtId="0" fontId="69" fillId="0" borderId="0" xfId="0" applyFont="1" applyAlignment="1">
      <alignment horizontal="center" vertical="center"/>
    </xf>
    <xf numFmtId="0" fontId="59" fillId="34" borderId="10" xfId="0" applyFont="1" applyFill="1" applyBorder="1" applyAlignment="1">
      <alignment horizontal="center" vertical="center" wrapText="1"/>
    </xf>
    <xf numFmtId="0" fontId="59" fillId="4" borderId="10" xfId="0" applyFont="1" applyFill="1" applyBorder="1" applyAlignment="1">
      <alignment horizontal="left" vertical="center" wrapText="1"/>
    </xf>
    <xf numFmtId="0" fontId="8" fillId="34" borderId="16" xfId="0" applyFont="1" applyFill="1" applyBorder="1" applyAlignment="1" applyProtection="1">
      <alignment horizontal="center" vertical="center" wrapText="1"/>
      <protection/>
    </xf>
    <xf numFmtId="0" fontId="8" fillId="34" borderId="21" xfId="0" applyFont="1" applyFill="1" applyBorder="1" applyAlignment="1" applyProtection="1">
      <alignment horizontal="center" vertical="center" wrapText="1"/>
      <protection/>
    </xf>
    <xf numFmtId="0" fontId="62" fillId="0" borderId="10" xfId="0" applyFont="1" applyBorder="1" applyAlignment="1" applyProtection="1">
      <alignment horizontal="center" vertical="center" wrapText="1"/>
      <protection/>
    </xf>
    <xf numFmtId="0" fontId="62" fillId="0" borderId="14" xfId="0" applyFont="1" applyBorder="1" applyAlignment="1" applyProtection="1">
      <alignment horizontal="center" vertical="center"/>
      <protection locked="0"/>
    </xf>
    <xf numFmtId="0" fontId="63" fillId="0" borderId="0" xfId="0" applyFont="1" applyBorder="1" applyAlignment="1" applyProtection="1">
      <alignment horizontal="left" vertical="center"/>
      <protection/>
    </xf>
    <xf numFmtId="0" fontId="63" fillId="0" borderId="0" xfId="0" applyFont="1" applyAlignment="1" applyProtection="1">
      <alignment horizontal="left"/>
      <protection/>
    </xf>
    <xf numFmtId="0" fontId="62" fillId="0" borderId="14" xfId="0" applyFont="1" applyBorder="1" applyAlignment="1" applyProtection="1">
      <alignment horizontal="left" vertical="center"/>
      <protection locked="0"/>
    </xf>
    <xf numFmtId="0" fontId="63" fillId="0" borderId="0" xfId="0" applyFont="1" applyBorder="1" applyAlignment="1" applyProtection="1">
      <alignment horizontal="right"/>
      <protection/>
    </xf>
    <xf numFmtId="3" fontId="62" fillId="0" borderId="14" xfId="0" applyNumberFormat="1" applyFont="1" applyBorder="1" applyAlignment="1" applyProtection="1">
      <alignment horizontal="left" vertical="center"/>
      <protection locked="0"/>
    </xf>
    <xf numFmtId="0" fontId="8" fillId="34" borderId="22" xfId="0" applyFont="1" applyFill="1" applyBorder="1" applyAlignment="1" applyProtection="1">
      <alignment horizontal="center" vertical="center" wrapText="1"/>
      <protection/>
    </xf>
    <xf numFmtId="0" fontId="8" fillId="34" borderId="23" xfId="0" applyFont="1" applyFill="1" applyBorder="1" applyAlignment="1" applyProtection="1">
      <alignment horizontal="center" vertical="center" wrapText="1"/>
      <protection/>
    </xf>
    <xf numFmtId="0" fontId="8" fillId="34" borderId="24" xfId="0"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2" fillId="0" borderId="22" xfId="0" applyFont="1" applyBorder="1" applyAlignment="1" applyProtection="1">
      <alignment horizontal="center" vertical="center" wrapText="1"/>
      <protection/>
    </xf>
    <xf numFmtId="0" fontId="62" fillId="0" borderId="25" xfId="0" applyFont="1" applyBorder="1" applyAlignment="1" applyProtection="1">
      <alignment horizontal="center" vertical="center" wrapText="1"/>
      <protection/>
    </xf>
    <xf numFmtId="0" fontId="62" fillId="0" borderId="23" xfId="0" applyFont="1" applyBorder="1" applyAlignment="1" applyProtection="1">
      <alignment horizontal="center" vertical="center" wrapText="1"/>
      <protection/>
    </xf>
    <xf numFmtId="0" fontId="62" fillId="0" borderId="26" xfId="0" applyFont="1" applyBorder="1" applyAlignment="1" applyProtection="1">
      <alignment horizontal="center" vertical="center" wrapText="1"/>
      <protection/>
    </xf>
    <xf numFmtId="0" fontId="70" fillId="0" borderId="14" xfId="45" applyFont="1" applyBorder="1" applyAlignment="1" applyProtection="1">
      <alignment horizontal="left" vertical="center"/>
      <protection locked="0"/>
    </xf>
    <xf numFmtId="0" fontId="63" fillId="0" borderId="27" xfId="0" applyFont="1" applyFill="1" applyBorder="1" applyAlignment="1" applyProtection="1">
      <alignment horizontal="center" vertical="center"/>
      <protection/>
    </xf>
    <xf numFmtId="0" fontId="63" fillId="0" borderId="28" xfId="0" applyFont="1" applyFill="1" applyBorder="1" applyAlignment="1" applyProtection="1">
      <alignment horizontal="center" vertical="center"/>
      <protection/>
    </xf>
    <xf numFmtId="0" fontId="63" fillId="0" borderId="29" xfId="0" applyFont="1" applyFill="1" applyBorder="1" applyAlignment="1" applyProtection="1">
      <alignment horizontal="center" vertical="center"/>
      <protection/>
    </xf>
    <xf numFmtId="0" fontId="62" fillId="0" borderId="14" xfId="0" applyFont="1" applyBorder="1" applyAlignment="1" applyProtection="1">
      <alignment horizontal="center"/>
      <protection/>
    </xf>
    <xf numFmtId="0" fontId="63" fillId="0" borderId="24" xfId="0" applyFont="1" applyBorder="1" applyAlignment="1" applyProtection="1">
      <alignment horizontal="center" vertical="center" wrapText="1"/>
      <protection/>
    </xf>
    <xf numFmtId="0" fontId="63" fillId="0" borderId="18" xfId="0" applyFont="1" applyBorder="1" applyAlignment="1" applyProtection="1">
      <alignment horizontal="center" vertical="center" wrapText="1"/>
      <protection/>
    </xf>
    <xf numFmtId="0" fontId="8" fillId="34" borderId="30" xfId="0" applyFont="1" applyFill="1" applyBorder="1" applyAlignment="1" applyProtection="1">
      <alignment horizontal="center" vertical="center" wrapText="1"/>
      <protection/>
    </xf>
    <xf numFmtId="0" fontId="59" fillId="33" borderId="31" xfId="0" applyFont="1" applyFill="1" applyBorder="1" applyAlignment="1" applyProtection="1">
      <alignment horizontal="center" vertical="center" wrapText="1"/>
      <protection locked="0"/>
    </xf>
    <xf numFmtId="0" fontId="59" fillId="33" borderId="19" xfId="0" applyFont="1" applyFill="1" applyBorder="1" applyAlignment="1" applyProtection="1">
      <alignment horizontal="center" vertical="center" wrapText="1"/>
      <protection locked="0"/>
    </xf>
    <xf numFmtId="0" fontId="9" fillId="33" borderId="24" xfId="0" applyFont="1" applyFill="1" applyBorder="1" applyAlignment="1" applyProtection="1">
      <alignment horizontal="center" vertical="center" wrapText="1"/>
      <protection locked="0"/>
    </xf>
    <xf numFmtId="0" fontId="9" fillId="33" borderId="18" xfId="0" applyFont="1" applyFill="1" applyBorder="1" applyAlignment="1" applyProtection="1">
      <alignment horizontal="center" vertical="center" wrapText="1"/>
      <protection locked="0"/>
    </xf>
    <xf numFmtId="0" fontId="63" fillId="33" borderId="24" xfId="0" applyFont="1" applyFill="1" applyBorder="1" applyAlignment="1" applyProtection="1">
      <alignment horizontal="center" vertical="center" wrapText="1"/>
      <protection locked="0"/>
    </xf>
    <xf numFmtId="0" fontId="63" fillId="33" borderId="18" xfId="0" applyFont="1" applyFill="1" applyBorder="1" applyAlignment="1" applyProtection="1">
      <alignment horizontal="center" vertical="center" wrapText="1"/>
      <protection locked="0"/>
    </xf>
    <xf numFmtId="0" fontId="63" fillId="0" borderId="0" xfId="0" applyFont="1" applyBorder="1" applyAlignment="1" applyProtection="1">
      <alignment horizontal="left"/>
      <protection/>
    </xf>
    <xf numFmtId="0" fontId="63" fillId="34" borderId="32" xfId="0" applyFont="1" applyFill="1" applyBorder="1" applyAlignment="1" applyProtection="1">
      <alignment horizontal="center" vertical="center" wrapText="1"/>
      <protection/>
    </xf>
    <xf numFmtId="0" fontId="63" fillId="34" borderId="33" xfId="0" applyFont="1" applyFill="1" applyBorder="1" applyAlignment="1" applyProtection="1">
      <alignment horizontal="center" vertical="center" wrapText="1"/>
      <protection/>
    </xf>
    <xf numFmtId="0" fontId="63" fillId="34" borderId="34" xfId="0" applyFont="1" applyFill="1" applyBorder="1" applyAlignment="1" applyProtection="1">
      <alignment horizontal="center" vertical="center" wrapText="1"/>
      <protection/>
    </xf>
    <xf numFmtId="0" fontId="63" fillId="34" borderId="24" xfId="0" applyFont="1" applyFill="1" applyBorder="1" applyAlignment="1" applyProtection="1">
      <alignment horizontal="center" vertical="center" wrapText="1"/>
      <protection/>
    </xf>
    <xf numFmtId="0" fontId="63" fillId="34" borderId="18" xfId="0" applyFont="1" applyFill="1" applyBorder="1" applyAlignment="1" applyProtection="1">
      <alignment horizontal="center" vertical="center" wrapText="1"/>
      <protection/>
    </xf>
    <xf numFmtId="0" fontId="63" fillId="35" borderId="35" xfId="0" applyFont="1" applyFill="1" applyBorder="1" applyAlignment="1" applyProtection="1">
      <alignment horizontal="center" vertical="center" wrapText="1"/>
      <protection/>
    </xf>
    <xf numFmtId="0" fontId="63" fillId="35" borderId="36" xfId="0" applyFont="1" applyFill="1" applyBorder="1" applyAlignment="1" applyProtection="1">
      <alignment horizontal="center" vertical="center" wrapText="1"/>
      <protection/>
    </xf>
    <xf numFmtId="0" fontId="63" fillId="35" borderId="19"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0</xdr:row>
      <xdr:rowOff>19050</xdr:rowOff>
    </xdr:from>
    <xdr:to>
      <xdr:col>2</xdr:col>
      <xdr:colOff>1943100</xdr:colOff>
      <xdr:row>5</xdr:row>
      <xdr:rowOff>142875</xdr:rowOff>
    </xdr:to>
    <xdr:pic>
      <xdr:nvPicPr>
        <xdr:cNvPr id="1" name="Imagen 1"/>
        <xdr:cNvPicPr preferRelativeResize="1">
          <a:picLocks noChangeAspect="1"/>
        </xdr:cNvPicPr>
      </xdr:nvPicPr>
      <xdr:blipFill>
        <a:blip r:embed="rId1"/>
        <a:stretch>
          <a:fillRect/>
        </a:stretch>
      </xdr:blipFill>
      <xdr:spPr>
        <a:xfrm>
          <a:off x="1257300" y="19050"/>
          <a:ext cx="21621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33"/>
  <sheetViews>
    <sheetView showGridLines="0" zoomScale="85" zoomScaleNormal="85" zoomScalePageLayoutView="0" workbookViewId="0" topLeftCell="A14">
      <selection activeCell="D20" sqref="D20"/>
    </sheetView>
  </sheetViews>
  <sheetFormatPr defaultColWidth="0" defaultRowHeight="15" zeroHeight="1"/>
  <cols>
    <col min="1" max="1" width="4.57421875" style="0" customWidth="1"/>
    <col min="2" max="2" width="7.00390625" style="0" customWidth="1"/>
    <col min="3" max="3" width="42.140625" style="0" customWidth="1"/>
    <col min="4" max="4" width="60.00390625" style="0" customWidth="1"/>
    <col min="5" max="5" width="4.28125" style="0" customWidth="1"/>
    <col min="6" max="16384" width="11.421875" style="0" hidden="1" customWidth="1"/>
  </cols>
  <sheetData>
    <row r="1" spans="2:4" ht="18" customHeight="1">
      <c r="B1" s="88"/>
      <c r="C1" s="88"/>
      <c r="D1" s="88"/>
    </row>
    <row r="2" spans="2:4" ht="32.25" customHeight="1">
      <c r="B2" s="89" t="s">
        <v>58</v>
      </c>
      <c r="C2" s="89"/>
      <c r="D2" s="89"/>
    </row>
    <row r="3" spans="2:7" ht="39.75" customHeight="1">
      <c r="B3" s="9">
        <v>1</v>
      </c>
      <c r="C3" s="4" t="s">
        <v>4</v>
      </c>
      <c r="D3" s="10" t="s">
        <v>24</v>
      </c>
      <c r="E3" s="2"/>
      <c r="F3" s="2"/>
      <c r="G3" s="2"/>
    </row>
    <row r="4" spans="2:4" ht="39.75" customHeight="1">
      <c r="B4" s="11">
        <v>2</v>
      </c>
      <c r="C4" s="5" t="s">
        <v>1</v>
      </c>
      <c r="D4" s="12" t="s">
        <v>88</v>
      </c>
    </row>
    <row r="5" spans="2:14" ht="39.75" customHeight="1">
      <c r="B5" s="11">
        <v>3</v>
      </c>
      <c r="C5" s="4" t="s">
        <v>7</v>
      </c>
      <c r="D5" s="12" t="s">
        <v>29</v>
      </c>
      <c r="N5" s="1"/>
    </row>
    <row r="6" spans="2:4" ht="39.75" customHeight="1">
      <c r="B6" s="11">
        <v>4</v>
      </c>
      <c r="C6" s="4" t="s">
        <v>8</v>
      </c>
      <c r="D6" s="12" t="s">
        <v>25</v>
      </c>
    </row>
    <row r="7" spans="2:4" ht="39.75" customHeight="1">
      <c r="B7" s="11">
        <v>5</v>
      </c>
      <c r="C7" s="4" t="s">
        <v>10</v>
      </c>
      <c r="D7" s="13" t="s">
        <v>26</v>
      </c>
    </row>
    <row r="8" spans="2:4" ht="39.75" customHeight="1">
      <c r="B8" s="11">
        <v>6</v>
      </c>
      <c r="C8" s="5" t="s">
        <v>18</v>
      </c>
      <c r="D8" s="13" t="s">
        <v>30</v>
      </c>
    </row>
    <row r="9" spans="2:8" ht="39.75" customHeight="1">
      <c r="B9" s="11">
        <v>7</v>
      </c>
      <c r="C9" s="5" t="s">
        <v>2</v>
      </c>
      <c r="D9" s="13" t="s">
        <v>27</v>
      </c>
      <c r="H9" s="2"/>
    </row>
    <row r="10" spans="2:8" ht="39.75" customHeight="1">
      <c r="B10" s="11">
        <v>8</v>
      </c>
      <c r="C10" s="4" t="s">
        <v>3</v>
      </c>
      <c r="D10" s="13" t="s">
        <v>28</v>
      </c>
      <c r="H10" s="2"/>
    </row>
    <row r="11" spans="2:7" ht="51">
      <c r="B11" s="11">
        <v>9</v>
      </c>
      <c r="C11" s="4" t="s">
        <v>5</v>
      </c>
      <c r="D11" s="13" t="s">
        <v>36</v>
      </c>
      <c r="E11" s="2"/>
      <c r="F11" s="2"/>
      <c r="G11" s="2"/>
    </row>
    <row r="12" spans="2:4" ht="25.5">
      <c r="B12" s="11">
        <v>10</v>
      </c>
      <c r="C12" s="4" t="s">
        <v>60</v>
      </c>
      <c r="D12" s="13" t="s">
        <v>82</v>
      </c>
    </row>
    <row r="13" spans="2:4" ht="25.5">
      <c r="B13" s="11">
        <v>11</v>
      </c>
      <c r="C13" s="4" t="s">
        <v>76</v>
      </c>
      <c r="D13" s="13" t="s">
        <v>83</v>
      </c>
    </row>
    <row r="14" spans="2:4" ht="25.5">
      <c r="B14" s="11">
        <v>10</v>
      </c>
      <c r="C14" s="4" t="s">
        <v>59</v>
      </c>
      <c r="D14" s="13" t="s">
        <v>84</v>
      </c>
    </row>
    <row r="15" spans="2:4" ht="25.5">
      <c r="B15" s="11">
        <v>11</v>
      </c>
      <c r="C15" s="4" t="s">
        <v>78</v>
      </c>
      <c r="D15" s="13" t="s">
        <v>85</v>
      </c>
    </row>
    <row r="16" spans="2:4" ht="38.25">
      <c r="B16" s="11">
        <v>12</v>
      </c>
      <c r="C16" s="8" t="s">
        <v>11</v>
      </c>
      <c r="D16" s="13" t="s">
        <v>19</v>
      </c>
    </row>
    <row r="17" spans="2:4" ht="28.5" customHeight="1">
      <c r="B17" s="11">
        <v>13</v>
      </c>
      <c r="C17" s="8" t="s">
        <v>6</v>
      </c>
      <c r="D17" s="13" t="s">
        <v>43</v>
      </c>
    </row>
    <row r="18" spans="2:4" ht="30" customHeight="1">
      <c r="B18" s="11">
        <v>14</v>
      </c>
      <c r="C18" s="8" t="s">
        <v>44</v>
      </c>
      <c r="D18" s="13" t="s">
        <v>31</v>
      </c>
    </row>
    <row r="19" spans="2:4" ht="15">
      <c r="B19" s="11">
        <v>15</v>
      </c>
      <c r="C19" s="8" t="s">
        <v>45</v>
      </c>
      <c r="D19" s="13" t="s">
        <v>46</v>
      </c>
    </row>
    <row r="20" spans="2:4" ht="36" customHeight="1">
      <c r="B20" s="11">
        <v>16</v>
      </c>
      <c r="C20" s="90" t="s">
        <v>32</v>
      </c>
      <c r="D20" s="12" t="s">
        <v>89</v>
      </c>
    </row>
    <row r="21" spans="2:4" ht="36" customHeight="1">
      <c r="B21" s="11">
        <v>17</v>
      </c>
      <c r="C21" s="90"/>
      <c r="D21" s="12" t="s">
        <v>90</v>
      </c>
    </row>
    <row r="22" spans="2:4" ht="25.5">
      <c r="B22" s="11">
        <v>18</v>
      </c>
      <c r="C22" s="8" t="s">
        <v>47</v>
      </c>
      <c r="D22" s="12" t="s">
        <v>41</v>
      </c>
    </row>
    <row r="23" spans="2:4" ht="43.5">
      <c r="B23" s="11">
        <v>19</v>
      </c>
      <c r="C23" s="90" t="s">
        <v>48</v>
      </c>
      <c r="D23" s="12" t="s">
        <v>91</v>
      </c>
    </row>
    <row r="24" spans="2:4" ht="57.75">
      <c r="B24" s="11">
        <v>20</v>
      </c>
      <c r="C24" s="90"/>
      <c r="D24" s="12" t="s">
        <v>92</v>
      </c>
    </row>
    <row r="25" spans="2:4" ht="45.75" customHeight="1">
      <c r="B25" s="11">
        <v>21</v>
      </c>
      <c r="C25" s="8" t="s">
        <v>13</v>
      </c>
      <c r="D25" s="12" t="s">
        <v>33</v>
      </c>
    </row>
    <row r="26" spans="2:4" ht="38.25">
      <c r="B26" s="11">
        <v>22</v>
      </c>
      <c r="C26" s="8" t="s">
        <v>56</v>
      </c>
      <c r="D26" s="12" t="s">
        <v>93</v>
      </c>
    </row>
    <row r="27" spans="2:9" ht="76.5">
      <c r="B27" s="11">
        <v>23</v>
      </c>
      <c r="C27" s="8" t="s">
        <v>68</v>
      </c>
      <c r="D27" s="12" t="s">
        <v>96</v>
      </c>
      <c r="I27" s="3"/>
    </row>
    <row r="28" spans="2:4" ht="38.25">
      <c r="B28" s="11">
        <v>24</v>
      </c>
      <c r="C28" s="8" t="s">
        <v>55</v>
      </c>
      <c r="D28" s="12" t="s">
        <v>95</v>
      </c>
    </row>
    <row r="29" spans="2:4" ht="25.5">
      <c r="B29" s="11">
        <v>25</v>
      </c>
      <c r="C29" s="8" t="s">
        <v>86</v>
      </c>
      <c r="D29" s="12" t="s">
        <v>94</v>
      </c>
    </row>
    <row r="30" spans="2:4" ht="38.25">
      <c r="B30" s="11">
        <v>26</v>
      </c>
      <c r="C30" s="8" t="s">
        <v>87</v>
      </c>
      <c r="D30" s="12" t="s">
        <v>97</v>
      </c>
    </row>
    <row r="31" spans="2:4" ht="38.25">
      <c r="B31" s="11">
        <v>27</v>
      </c>
      <c r="C31" s="8" t="s">
        <v>57</v>
      </c>
      <c r="D31" s="12" t="s">
        <v>98</v>
      </c>
    </row>
    <row r="32" spans="2:4" ht="38.25">
      <c r="B32" s="11">
        <v>28</v>
      </c>
      <c r="C32" s="8" t="s">
        <v>61</v>
      </c>
      <c r="D32" s="12" t="s">
        <v>99</v>
      </c>
    </row>
    <row r="33" spans="2:4" ht="38.25">
      <c r="B33" s="11">
        <v>29</v>
      </c>
      <c r="C33" s="8" t="s">
        <v>62</v>
      </c>
      <c r="D33" s="12" t="s">
        <v>100</v>
      </c>
    </row>
    <row r="34" ht="15"/>
    <row r="35" ht="15"/>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sheetData>
  <sheetProtection/>
  <mergeCells count="4">
    <mergeCell ref="B1:D1"/>
    <mergeCell ref="B2:D2"/>
    <mergeCell ref="C20:C21"/>
    <mergeCell ref="C23:C24"/>
  </mergeCells>
  <printOptions horizontalCentered="1" verticalCentered="1"/>
  <pageMargins left="0.9055118110236221" right="0.7086614173228347" top="0.7480314960629921" bottom="0.9448818897637796"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5"/>
  <sheetViews>
    <sheetView showGridLines="0" tabSelected="1" zoomScale="80" zoomScaleNormal="80" workbookViewId="0" topLeftCell="A11">
      <pane ySplit="22" topLeftCell="A44" activePane="bottomLeft" state="frozen"/>
      <selection pane="topLeft" activeCell="A11" sqref="A11"/>
      <selection pane="bottomLeft" activeCell="C50" sqref="C50"/>
    </sheetView>
  </sheetViews>
  <sheetFormatPr defaultColWidth="11.421875" defaultRowHeight="15" zeroHeight="1"/>
  <cols>
    <col min="1" max="1" width="2.7109375" style="22" customWidth="1"/>
    <col min="2" max="2" width="19.421875" style="22" customWidth="1"/>
    <col min="3" max="3" width="45.140625" style="22" customWidth="1"/>
    <col min="4" max="4" width="20.8515625" style="22" customWidth="1"/>
    <col min="5" max="5" width="27.7109375" style="22" customWidth="1"/>
    <col min="6" max="6" width="22.28125" style="22" customWidth="1"/>
    <col min="7" max="7" width="34.28125" style="22" customWidth="1"/>
    <col min="8" max="8" width="13.7109375" style="22" customWidth="1"/>
    <col min="9" max="9" width="10.421875" style="22" customWidth="1"/>
    <col min="10" max="10" width="11.00390625" style="22" customWidth="1"/>
    <col min="11" max="11" width="18.421875" style="22" customWidth="1"/>
    <col min="12" max="12" width="4.00390625" style="22" customWidth="1"/>
    <col min="13" max="15" width="5.140625" style="22" customWidth="1"/>
    <col min="16" max="16384" width="11.421875" style="22" customWidth="1"/>
  </cols>
  <sheetData>
    <row r="1" spans="2:10" ht="15" customHeight="1">
      <c r="B1" s="93"/>
      <c r="C1" s="93"/>
      <c r="D1" s="114" t="s">
        <v>14</v>
      </c>
      <c r="E1" s="105" t="s">
        <v>42</v>
      </c>
      <c r="F1" s="106"/>
      <c r="G1" s="106"/>
      <c r="H1" s="106"/>
      <c r="I1" s="104" t="s">
        <v>15</v>
      </c>
      <c r="J1" s="93" t="s">
        <v>101</v>
      </c>
    </row>
    <row r="2" spans="2:10" ht="12.75" hidden="1">
      <c r="B2" s="93"/>
      <c r="C2" s="93"/>
      <c r="D2" s="115"/>
      <c r="E2" s="107"/>
      <c r="F2" s="108"/>
      <c r="G2" s="108"/>
      <c r="H2" s="108"/>
      <c r="I2" s="104"/>
      <c r="J2" s="93"/>
    </row>
    <row r="3" spans="2:10" ht="15" customHeight="1">
      <c r="B3" s="93"/>
      <c r="C3" s="93"/>
      <c r="D3" s="114" t="s">
        <v>16</v>
      </c>
      <c r="E3" s="105" t="s">
        <v>53</v>
      </c>
      <c r="F3" s="106"/>
      <c r="G3" s="106"/>
      <c r="H3" s="106"/>
      <c r="I3" s="104" t="s">
        <v>17</v>
      </c>
      <c r="J3" s="93">
        <v>1</v>
      </c>
    </row>
    <row r="4" spans="2:10" ht="12.75" hidden="1">
      <c r="B4" s="93"/>
      <c r="C4" s="93"/>
      <c r="D4" s="115"/>
      <c r="E4" s="107"/>
      <c r="F4" s="108"/>
      <c r="G4" s="108"/>
      <c r="H4" s="108"/>
      <c r="I4" s="104"/>
      <c r="J4" s="93"/>
    </row>
    <row r="5" spans="1:10" ht="15.75" customHeight="1">
      <c r="A5" s="23"/>
      <c r="B5" s="23"/>
      <c r="C5" s="24"/>
      <c r="D5" s="24"/>
      <c r="E5" s="24"/>
      <c r="F5" s="24"/>
      <c r="G5" s="24"/>
      <c r="H5" s="24"/>
      <c r="I5" s="24"/>
      <c r="J5" s="24"/>
    </row>
    <row r="6" spans="1:10" s="27" customFormat="1" ht="13.5" thickBot="1">
      <c r="A6" s="25"/>
      <c r="B6" s="95" t="s">
        <v>4</v>
      </c>
      <c r="C6" s="95"/>
      <c r="D6" s="97" t="s">
        <v>116</v>
      </c>
      <c r="E6" s="97"/>
      <c r="F6" s="97"/>
      <c r="G6" s="97"/>
      <c r="H6" s="97"/>
      <c r="I6" s="97"/>
      <c r="J6" s="26"/>
    </row>
    <row r="7" spans="1:10" ht="12.75">
      <c r="A7" s="25"/>
      <c r="B7" s="28"/>
      <c r="C7" s="28"/>
      <c r="D7" s="28"/>
      <c r="E7" s="28"/>
      <c r="F7" s="28"/>
      <c r="G7" s="28"/>
      <c r="H7" s="28"/>
      <c r="I7" s="28"/>
      <c r="J7" s="28"/>
    </row>
    <row r="8" spans="1:7" ht="13.5" thickBot="1">
      <c r="A8" s="25"/>
      <c r="B8" s="96" t="s">
        <v>1</v>
      </c>
      <c r="C8" s="96"/>
      <c r="D8" s="29">
        <v>890500890</v>
      </c>
      <c r="E8" s="30" t="s">
        <v>77</v>
      </c>
      <c r="F8" s="31"/>
      <c r="G8" s="32"/>
    </row>
    <row r="9" spans="1:10" ht="12.75">
      <c r="A9" s="25"/>
      <c r="B9" s="28"/>
      <c r="C9" s="28"/>
      <c r="D9" s="28"/>
      <c r="E9" s="28"/>
      <c r="F9" s="28"/>
      <c r="G9" s="28"/>
      <c r="H9" s="28"/>
      <c r="I9" s="28"/>
      <c r="J9" s="28"/>
    </row>
    <row r="10" spans="1:10" ht="13.5" thickBot="1">
      <c r="A10" s="25"/>
      <c r="B10" s="96" t="s">
        <v>0</v>
      </c>
      <c r="C10" s="96"/>
      <c r="D10" s="97" t="s">
        <v>172</v>
      </c>
      <c r="E10" s="97"/>
      <c r="F10" s="97"/>
      <c r="G10" s="97"/>
      <c r="H10" s="97"/>
      <c r="I10" s="97"/>
      <c r="J10" s="32"/>
    </row>
    <row r="11" spans="1:10" ht="12.75">
      <c r="A11" s="25"/>
      <c r="B11" s="28"/>
      <c r="C11" s="28"/>
      <c r="D11" s="28"/>
      <c r="E11" s="28"/>
      <c r="F11" s="28"/>
      <c r="G11" s="28"/>
      <c r="H11" s="28"/>
      <c r="I11" s="28"/>
      <c r="J11" s="28"/>
    </row>
    <row r="12" spans="1:8" ht="22.5" customHeight="1" thickBot="1">
      <c r="A12" s="25"/>
      <c r="B12" s="32" t="s">
        <v>23</v>
      </c>
      <c r="C12" s="32"/>
      <c r="D12" s="99">
        <v>13489449</v>
      </c>
      <c r="E12" s="99"/>
      <c r="H12" s="32"/>
    </row>
    <row r="13" spans="1:10" ht="12.75" hidden="1">
      <c r="A13" s="25"/>
      <c r="B13" s="28"/>
      <c r="C13" s="28"/>
      <c r="D13" s="28"/>
      <c r="E13" s="28"/>
      <c r="F13" s="28"/>
      <c r="G13" s="28"/>
      <c r="H13" s="28"/>
      <c r="I13" s="28"/>
      <c r="J13" s="28"/>
    </row>
    <row r="14" spans="1:10" ht="13.5" thickBot="1">
      <c r="A14" s="25"/>
      <c r="B14" s="32" t="s">
        <v>9</v>
      </c>
      <c r="C14" s="32"/>
      <c r="D14" s="97" t="s">
        <v>117</v>
      </c>
      <c r="E14" s="97"/>
      <c r="F14" s="97"/>
      <c r="G14" s="97"/>
      <c r="H14" s="97"/>
      <c r="I14" s="97"/>
      <c r="J14" s="32"/>
    </row>
    <row r="15" spans="1:10" ht="12.75">
      <c r="A15" s="25"/>
      <c r="B15" s="28"/>
      <c r="C15" s="28"/>
      <c r="D15" s="28"/>
      <c r="E15" s="28"/>
      <c r="F15" s="28"/>
      <c r="G15" s="28"/>
      <c r="H15" s="28"/>
      <c r="I15" s="28"/>
      <c r="J15" s="28"/>
    </row>
    <row r="16" spans="1:10" ht="13.5" thickBot="1">
      <c r="A16" s="25"/>
      <c r="B16" s="32" t="s">
        <v>18</v>
      </c>
      <c r="C16" s="32"/>
      <c r="D16" s="97" t="s">
        <v>118</v>
      </c>
      <c r="E16" s="97"/>
      <c r="F16" s="97"/>
      <c r="G16" s="97"/>
      <c r="H16" s="97"/>
      <c r="I16" s="97"/>
      <c r="J16" s="32"/>
    </row>
    <row r="17" spans="1:10" ht="12.75">
      <c r="A17" s="25"/>
      <c r="B17" s="28"/>
      <c r="C17" s="28"/>
      <c r="D17" s="28"/>
      <c r="E17" s="28"/>
      <c r="F17" s="28"/>
      <c r="G17" s="28"/>
      <c r="H17" s="28"/>
      <c r="I17" s="28"/>
      <c r="J17" s="28"/>
    </row>
    <row r="18" spans="1:10" ht="13.5" thickBot="1">
      <c r="A18" s="25"/>
      <c r="B18" s="32" t="s">
        <v>2</v>
      </c>
      <c r="C18" s="32"/>
      <c r="D18" s="97"/>
      <c r="E18" s="97"/>
      <c r="F18" s="97"/>
      <c r="G18" s="97"/>
      <c r="H18" s="97"/>
      <c r="I18" s="97"/>
      <c r="J18" s="32"/>
    </row>
    <row r="19" spans="1:10" ht="12.75">
      <c r="A19" s="25"/>
      <c r="B19" s="28"/>
      <c r="C19" s="28"/>
      <c r="D19" s="28"/>
      <c r="E19" s="28"/>
      <c r="F19" s="28"/>
      <c r="G19" s="28"/>
      <c r="H19" s="28"/>
      <c r="I19" s="28"/>
      <c r="J19" s="28"/>
    </row>
    <row r="20" spans="1:10" ht="13.5" thickBot="1">
      <c r="A20" s="25"/>
      <c r="B20" s="28" t="s">
        <v>3</v>
      </c>
      <c r="C20" s="28"/>
      <c r="D20" s="109" t="s">
        <v>178</v>
      </c>
      <c r="E20" s="97"/>
      <c r="F20" s="97"/>
      <c r="G20" s="97"/>
      <c r="H20" s="97"/>
      <c r="I20" s="97"/>
      <c r="J20" s="28"/>
    </row>
    <row r="21" spans="1:10" ht="12.75" hidden="1">
      <c r="A21" s="25"/>
      <c r="B21" s="28"/>
      <c r="C21" s="28"/>
      <c r="D21" s="28"/>
      <c r="E21" s="28"/>
      <c r="F21" s="28"/>
      <c r="G21" s="28"/>
      <c r="H21" s="28"/>
      <c r="I21" s="28"/>
      <c r="J21" s="28"/>
    </row>
    <row r="22" spans="1:10" ht="13.5" hidden="1" thickBot="1">
      <c r="A22" s="25"/>
      <c r="B22" s="28" t="s">
        <v>5</v>
      </c>
      <c r="C22" s="28"/>
      <c r="D22" s="97" t="s">
        <v>120</v>
      </c>
      <c r="E22" s="97"/>
      <c r="F22" s="97"/>
      <c r="G22" s="97"/>
      <c r="H22" s="97"/>
      <c r="I22" s="97"/>
      <c r="J22" s="28"/>
    </row>
    <row r="23" spans="1:10" ht="12.75">
      <c r="A23" s="25"/>
      <c r="B23" s="28"/>
      <c r="C23" s="28"/>
      <c r="D23" s="28"/>
      <c r="E23" s="28"/>
      <c r="F23" s="28"/>
      <c r="G23" s="28"/>
      <c r="H23" s="28"/>
      <c r="I23" s="28"/>
      <c r="J23" s="28"/>
    </row>
    <row r="24" spans="1:10" ht="13.5" thickBot="1">
      <c r="A24" s="25"/>
      <c r="B24" s="123" t="s">
        <v>60</v>
      </c>
      <c r="C24" s="123"/>
      <c r="D24" s="33">
        <v>43784</v>
      </c>
      <c r="E24" s="98" t="s">
        <v>76</v>
      </c>
      <c r="F24" s="98"/>
      <c r="G24" s="98"/>
      <c r="H24" s="34" t="s">
        <v>179</v>
      </c>
      <c r="I24" s="35"/>
      <c r="J24" s="28"/>
    </row>
    <row r="25" spans="1:10" ht="12.75">
      <c r="A25" s="25"/>
      <c r="B25" s="28"/>
      <c r="C25" s="28"/>
      <c r="D25" s="28"/>
      <c r="E25" s="28"/>
      <c r="F25" s="28"/>
      <c r="G25" s="28"/>
      <c r="H25" s="28"/>
      <c r="I25" s="28"/>
      <c r="J25" s="28"/>
    </row>
    <row r="26" spans="1:10" ht="13.5" hidden="1" thickBot="1">
      <c r="A26" s="25"/>
      <c r="B26" s="123" t="s">
        <v>78</v>
      </c>
      <c r="C26" s="123"/>
      <c r="D26" s="94"/>
      <c r="E26" s="94"/>
      <c r="F26" s="98" t="s">
        <v>59</v>
      </c>
      <c r="G26" s="98"/>
      <c r="H26" s="98"/>
      <c r="I26" s="33"/>
      <c r="J26" s="28"/>
    </row>
    <row r="27" spans="1:10" ht="12.75" hidden="1">
      <c r="A27" s="25"/>
      <c r="B27" s="28"/>
      <c r="C27" s="28"/>
      <c r="D27" s="28"/>
      <c r="E27" s="28"/>
      <c r="F27" s="28"/>
      <c r="G27" s="28"/>
      <c r="H27" s="28"/>
      <c r="I27" s="28"/>
      <c r="J27" s="28"/>
    </row>
    <row r="28" spans="2:11" ht="13.5" thickBot="1">
      <c r="B28" s="32"/>
      <c r="C28" s="32"/>
      <c r="E28" s="32"/>
      <c r="F28" s="32"/>
      <c r="G28" s="28"/>
      <c r="H28" s="28"/>
      <c r="I28" s="32"/>
      <c r="J28" s="32"/>
      <c r="K28" s="36"/>
    </row>
    <row r="29" spans="2:10" s="37" customFormat="1" ht="21" customHeight="1" thickBot="1">
      <c r="B29" s="110" t="s">
        <v>54</v>
      </c>
      <c r="C29" s="111"/>
      <c r="D29" s="111"/>
      <c r="E29" s="111"/>
      <c r="F29" s="111"/>
      <c r="G29" s="111"/>
      <c r="H29" s="111"/>
      <c r="I29" s="111"/>
      <c r="J29" s="112"/>
    </row>
    <row r="30" spans="2:10" s="37" customFormat="1" ht="21.75" customHeight="1">
      <c r="B30" s="129" t="s">
        <v>20</v>
      </c>
      <c r="C30" s="124" t="s">
        <v>6</v>
      </c>
      <c r="D30" s="43" t="s">
        <v>49</v>
      </c>
      <c r="E30" s="43" t="s">
        <v>50</v>
      </c>
      <c r="F30" s="91" t="s">
        <v>22</v>
      </c>
      <c r="G30" s="92"/>
      <c r="H30" s="44" t="s">
        <v>51</v>
      </c>
      <c r="I30" s="91" t="s">
        <v>52</v>
      </c>
      <c r="J30" s="116"/>
    </row>
    <row r="31" spans="2:10" s="37" customFormat="1" ht="38.25">
      <c r="B31" s="130"/>
      <c r="C31" s="125"/>
      <c r="D31" s="127" t="s">
        <v>34</v>
      </c>
      <c r="E31" s="102" t="s">
        <v>37</v>
      </c>
      <c r="F31" s="102" t="s">
        <v>38</v>
      </c>
      <c r="G31" s="102" t="s">
        <v>39</v>
      </c>
      <c r="H31" s="45" t="s">
        <v>12</v>
      </c>
      <c r="I31" s="102" t="s">
        <v>21</v>
      </c>
      <c r="J31" s="100" t="s">
        <v>40</v>
      </c>
    </row>
    <row r="32" spans="2:10" s="37" customFormat="1" ht="25.5">
      <c r="B32" s="131"/>
      <c r="C32" s="126"/>
      <c r="D32" s="128"/>
      <c r="E32" s="103"/>
      <c r="F32" s="103"/>
      <c r="G32" s="103"/>
      <c r="H32" s="46" t="s">
        <v>35</v>
      </c>
      <c r="I32" s="103"/>
      <c r="J32" s="101"/>
    </row>
    <row r="33" spans="2:10" ht="291" customHeight="1">
      <c r="B33" s="21" t="s">
        <v>132</v>
      </c>
      <c r="C33" s="19" t="s">
        <v>157</v>
      </c>
      <c r="D33" s="17" t="s">
        <v>111</v>
      </c>
      <c r="E33" s="17" t="s">
        <v>112</v>
      </c>
      <c r="F33" s="15" t="s">
        <v>121</v>
      </c>
      <c r="G33" s="18" t="s">
        <v>149</v>
      </c>
      <c r="H33" s="17" t="s">
        <v>122</v>
      </c>
      <c r="I33" s="67" t="s">
        <v>119</v>
      </c>
      <c r="J33" s="67">
        <v>44196</v>
      </c>
    </row>
    <row r="34" spans="2:10" ht="268.5" customHeight="1">
      <c r="B34" s="52" t="s">
        <v>131</v>
      </c>
      <c r="C34" s="48" t="s">
        <v>158</v>
      </c>
      <c r="D34" s="14" t="s">
        <v>113</v>
      </c>
      <c r="E34" s="14" t="s">
        <v>182</v>
      </c>
      <c r="F34" s="57" t="s">
        <v>129</v>
      </c>
      <c r="G34" s="58" t="s">
        <v>150</v>
      </c>
      <c r="H34" s="14" t="s">
        <v>130</v>
      </c>
      <c r="I34" s="69">
        <v>43738</v>
      </c>
      <c r="J34" s="66">
        <v>44196</v>
      </c>
    </row>
    <row r="35" spans="2:10" ht="178.5" customHeight="1">
      <c r="B35" s="21" t="s">
        <v>131</v>
      </c>
      <c r="C35" s="19" t="s">
        <v>159</v>
      </c>
      <c r="D35" s="14" t="s">
        <v>151</v>
      </c>
      <c r="E35" s="14" t="s">
        <v>152</v>
      </c>
      <c r="F35" s="20" t="s">
        <v>133</v>
      </c>
      <c r="G35" s="16" t="s">
        <v>134</v>
      </c>
      <c r="H35" s="17" t="s">
        <v>153</v>
      </c>
      <c r="I35" s="67">
        <v>43738</v>
      </c>
      <c r="J35" s="68">
        <v>44196</v>
      </c>
    </row>
    <row r="36" spans="2:10" ht="264" customHeight="1">
      <c r="B36" s="47" t="s">
        <v>131</v>
      </c>
      <c r="C36" s="48" t="s">
        <v>160</v>
      </c>
      <c r="D36" s="14" t="s">
        <v>135</v>
      </c>
      <c r="E36" s="14" t="s">
        <v>183</v>
      </c>
      <c r="F36" s="14" t="s">
        <v>154</v>
      </c>
      <c r="G36" s="16" t="s">
        <v>155</v>
      </c>
      <c r="H36" s="57" t="s">
        <v>164</v>
      </c>
      <c r="I36" s="69">
        <v>43738</v>
      </c>
      <c r="J36" s="66">
        <v>44196</v>
      </c>
    </row>
    <row r="37" spans="2:10" ht="249.75" customHeight="1">
      <c r="B37" s="47" t="s">
        <v>131</v>
      </c>
      <c r="C37" s="48" t="s">
        <v>161</v>
      </c>
      <c r="D37" s="14" t="s">
        <v>123</v>
      </c>
      <c r="E37" s="14" t="s">
        <v>156</v>
      </c>
      <c r="F37" s="14" t="s">
        <v>124</v>
      </c>
      <c r="G37" s="16" t="s">
        <v>125</v>
      </c>
      <c r="H37" s="14" t="s">
        <v>164</v>
      </c>
      <c r="I37" s="69">
        <v>43738</v>
      </c>
      <c r="J37" s="66">
        <v>43830</v>
      </c>
    </row>
    <row r="38" spans="2:10" ht="220.5" customHeight="1">
      <c r="B38" s="47" t="s">
        <v>131</v>
      </c>
      <c r="C38" s="51" t="s">
        <v>162</v>
      </c>
      <c r="D38" s="14" t="s">
        <v>126</v>
      </c>
      <c r="E38" s="14" t="s">
        <v>171</v>
      </c>
      <c r="F38" s="14" t="s">
        <v>136</v>
      </c>
      <c r="G38" s="16" t="s">
        <v>137</v>
      </c>
      <c r="H38" s="14" t="s">
        <v>138</v>
      </c>
      <c r="I38" s="69">
        <v>43738</v>
      </c>
      <c r="J38" s="66">
        <v>44196</v>
      </c>
    </row>
    <row r="39" spans="2:10" ht="331.5" customHeight="1">
      <c r="B39" s="47" t="s">
        <v>140</v>
      </c>
      <c r="C39" s="73" t="s">
        <v>163</v>
      </c>
      <c r="D39" s="74" t="s">
        <v>196</v>
      </c>
      <c r="E39" s="14" t="s">
        <v>197</v>
      </c>
      <c r="F39" s="79" t="s">
        <v>199</v>
      </c>
      <c r="G39" s="58" t="s">
        <v>198</v>
      </c>
      <c r="H39" s="14" t="s">
        <v>200</v>
      </c>
      <c r="I39" s="69">
        <v>43738</v>
      </c>
      <c r="J39" s="66">
        <v>44196</v>
      </c>
    </row>
    <row r="40" spans="2:10" ht="408.75" customHeight="1">
      <c r="B40" s="117" t="s">
        <v>139</v>
      </c>
      <c r="C40" s="119" t="s">
        <v>210</v>
      </c>
      <c r="D40" s="84" t="s">
        <v>203</v>
      </c>
      <c r="E40" s="81" t="s">
        <v>201</v>
      </c>
      <c r="F40" s="14" t="s">
        <v>102</v>
      </c>
      <c r="G40" s="16" t="s">
        <v>103</v>
      </c>
      <c r="H40" s="14" t="s">
        <v>165</v>
      </c>
      <c r="I40" s="65">
        <v>43738</v>
      </c>
      <c r="J40" s="66">
        <v>44196</v>
      </c>
    </row>
    <row r="41" spans="2:10" s="75" customFormat="1" ht="260.25" customHeight="1">
      <c r="B41" s="118"/>
      <c r="C41" s="120"/>
      <c r="D41" s="84" t="s">
        <v>202</v>
      </c>
      <c r="E41" s="85" t="s">
        <v>204</v>
      </c>
      <c r="F41" s="14" t="s">
        <v>205</v>
      </c>
      <c r="G41" s="16" t="s">
        <v>206</v>
      </c>
      <c r="H41" s="14" t="s">
        <v>207</v>
      </c>
      <c r="I41" s="49" t="s">
        <v>208</v>
      </c>
      <c r="J41" s="66" t="s">
        <v>209</v>
      </c>
    </row>
    <row r="42" spans="2:11" ht="409.5" customHeight="1">
      <c r="B42" s="117" t="s">
        <v>139</v>
      </c>
      <c r="C42" s="121" t="s">
        <v>114</v>
      </c>
      <c r="D42" s="81" t="s">
        <v>104</v>
      </c>
      <c r="E42" s="82" t="s">
        <v>216</v>
      </c>
      <c r="F42" s="14" t="s">
        <v>217</v>
      </c>
      <c r="G42" s="83" t="s">
        <v>218</v>
      </c>
      <c r="H42" s="14" t="s">
        <v>166</v>
      </c>
      <c r="I42" s="65">
        <v>43738</v>
      </c>
      <c r="J42" s="50">
        <v>44196</v>
      </c>
      <c r="K42" s="86"/>
    </row>
    <row r="43" spans="2:11" s="75" customFormat="1" ht="171" customHeight="1">
      <c r="B43" s="118"/>
      <c r="C43" s="122"/>
      <c r="D43" s="81" t="s">
        <v>211</v>
      </c>
      <c r="E43" s="82" t="s">
        <v>212</v>
      </c>
      <c r="F43" s="14" t="s">
        <v>213</v>
      </c>
      <c r="G43" s="82" t="s">
        <v>214</v>
      </c>
      <c r="H43" s="14" t="s">
        <v>215</v>
      </c>
      <c r="I43" s="54">
        <v>43802</v>
      </c>
      <c r="J43" s="50">
        <v>44168</v>
      </c>
      <c r="K43" s="86"/>
    </row>
    <row r="44" spans="2:10" ht="396" customHeight="1">
      <c r="B44" s="80" t="s">
        <v>139</v>
      </c>
      <c r="C44" s="55" t="s">
        <v>219</v>
      </c>
      <c r="D44" s="57" t="s">
        <v>105</v>
      </c>
      <c r="E44" s="14" t="s">
        <v>106</v>
      </c>
      <c r="F44" s="14" t="s">
        <v>107</v>
      </c>
      <c r="G44" s="16" t="s">
        <v>220</v>
      </c>
      <c r="H44" s="14" t="s">
        <v>167</v>
      </c>
      <c r="I44" s="65">
        <v>43738</v>
      </c>
      <c r="J44" s="66">
        <v>43920</v>
      </c>
    </row>
    <row r="45" spans="2:10" ht="212.25" customHeight="1">
      <c r="B45" s="72" t="s">
        <v>142</v>
      </c>
      <c r="C45" s="59" t="s">
        <v>194</v>
      </c>
      <c r="D45" s="57" t="s">
        <v>190</v>
      </c>
      <c r="E45" s="14" t="s">
        <v>195</v>
      </c>
      <c r="F45" s="14" t="s">
        <v>191</v>
      </c>
      <c r="G45" s="16" t="s">
        <v>192</v>
      </c>
      <c r="H45" s="14" t="s">
        <v>193</v>
      </c>
      <c r="I45" s="65">
        <v>43738</v>
      </c>
      <c r="J45" s="66">
        <v>44196</v>
      </c>
    </row>
    <row r="46" spans="2:10" ht="369" customHeight="1">
      <c r="B46" s="52" t="s">
        <v>143</v>
      </c>
      <c r="C46" s="53" t="s">
        <v>141</v>
      </c>
      <c r="D46" s="14" t="s">
        <v>108</v>
      </c>
      <c r="E46" s="14" t="s">
        <v>127</v>
      </c>
      <c r="F46" s="14" t="s">
        <v>109</v>
      </c>
      <c r="G46" s="14" t="s">
        <v>110</v>
      </c>
      <c r="H46" s="14" t="s">
        <v>128</v>
      </c>
      <c r="I46" s="65">
        <v>43738</v>
      </c>
      <c r="J46" s="66">
        <v>44196</v>
      </c>
    </row>
    <row r="47" spans="2:10" ht="408" customHeight="1">
      <c r="B47" s="52" t="s">
        <v>144</v>
      </c>
      <c r="C47" s="87" t="s">
        <v>115</v>
      </c>
      <c r="D47" s="14" t="s">
        <v>170</v>
      </c>
      <c r="E47" s="64" t="s">
        <v>189</v>
      </c>
      <c r="F47" s="63" t="s">
        <v>188</v>
      </c>
      <c r="G47" s="16" t="s">
        <v>221</v>
      </c>
      <c r="H47" s="14" t="s">
        <v>168</v>
      </c>
      <c r="I47" s="65">
        <v>43738</v>
      </c>
      <c r="J47" s="69">
        <v>43830</v>
      </c>
    </row>
    <row r="48" spans="2:10" ht="312" customHeight="1">
      <c r="B48" s="56" t="s">
        <v>145</v>
      </c>
      <c r="C48" s="59" t="s">
        <v>173</v>
      </c>
      <c r="D48" s="60" t="s">
        <v>184</v>
      </c>
      <c r="E48" s="61" t="s">
        <v>185</v>
      </c>
      <c r="F48" s="62" t="s">
        <v>186</v>
      </c>
      <c r="G48" s="62" t="s">
        <v>187</v>
      </c>
      <c r="H48" s="57" t="s">
        <v>169</v>
      </c>
      <c r="I48" s="70">
        <v>43738</v>
      </c>
      <c r="J48" s="71">
        <v>44195</v>
      </c>
    </row>
    <row r="49" spans="2:10" ht="252.75" customHeight="1">
      <c r="B49" s="14" t="s">
        <v>145</v>
      </c>
      <c r="C49" s="14" t="s">
        <v>174</v>
      </c>
      <c r="D49" s="14" t="s">
        <v>146</v>
      </c>
      <c r="E49" s="14" t="s">
        <v>175</v>
      </c>
      <c r="F49" s="14" t="s">
        <v>147</v>
      </c>
      <c r="G49" s="16" t="s">
        <v>148</v>
      </c>
      <c r="H49" s="14" t="s">
        <v>169</v>
      </c>
      <c r="I49" s="65">
        <v>43738</v>
      </c>
      <c r="J49" s="69">
        <v>44195</v>
      </c>
    </row>
    <row r="50" s="38" customFormat="1" ht="12.75"/>
    <row r="51" s="76" customFormat="1" ht="12.75"/>
    <row r="52" s="76" customFormat="1" ht="12.75"/>
    <row r="53" spans="2:3" ht="13.5" thickBot="1">
      <c r="B53" s="113"/>
      <c r="C53" s="113"/>
    </row>
    <row r="54" spans="2:3" ht="15.75">
      <c r="B54" s="41" t="s">
        <v>180</v>
      </c>
      <c r="C54" s="42"/>
    </row>
    <row r="55" spans="2:3" ht="12.75">
      <c r="B55" s="40" t="s">
        <v>181</v>
      </c>
      <c r="C55" s="39"/>
    </row>
    <row r="56" spans="2:3" s="75" customFormat="1" ht="12.75">
      <c r="B56" s="78" t="s">
        <v>222</v>
      </c>
      <c r="C56" s="77"/>
    </row>
    <row r="57" spans="2:3" s="75" customFormat="1" ht="12.75">
      <c r="B57" s="78"/>
      <c r="C57" s="77"/>
    </row>
    <row r="58" ht="12.75">
      <c r="B58" s="22" t="s">
        <v>176</v>
      </c>
    </row>
    <row r="59" ht="12.75" customHeight="1" hidden="1"/>
    <row r="60" ht="12.75" customHeight="1" hidden="1"/>
    <row r="61" ht="12.75" hidden="1"/>
    <row r="62" ht="12.75" hidden="1"/>
    <row r="63" ht="12.75" hidden="1"/>
    <row r="64" ht="12.75" hidden="1"/>
    <row r="65" s="75" customFormat="1" ht="12.75">
      <c r="B65" s="22" t="s">
        <v>177</v>
      </c>
    </row>
    <row r="66" ht="25.5" customHeight="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row r="83" ht="12.75"/>
    <row r="84" ht="31.5" customHeight="1"/>
    <row r="85" ht="39" customHeight="1"/>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sheetData>
  <sheetProtection formatCells="0" formatColumns="0" formatRows="0" insertRows="0" deleteRows="0" sort="0" autoFilter="0"/>
  <mergeCells count="41">
    <mergeCell ref="B30:B32"/>
    <mergeCell ref="D6:I6"/>
    <mergeCell ref="B40:B41"/>
    <mergeCell ref="C40:C41"/>
    <mergeCell ref="C42:C43"/>
    <mergeCell ref="B42:B43"/>
    <mergeCell ref="E31:E32"/>
    <mergeCell ref="B24:C24"/>
    <mergeCell ref="B26:C26"/>
    <mergeCell ref="C30:C32"/>
    <mergeCell ref="D31:D32"/>
    <mergeCell ref="E3:H4"/>
    <mergeCell ref="I3:I4"/>
    <mergeCell ref="D20:I20"/>
    <mergeCell ref="B29:J29"/>
    <mergeCell ref="B53:C53"/>
    <mergeCell ref="B1:C4"/>
    <mergeCell ref="D1:D2"/>
    <mergeCell ref="D3:D4"/>
    <mergeCell ref="I30:J30"/>
    <mergeCell ref="I31:I32"/>
    <mergeCell ref="F26:H26"/>
    <mergeCell ref="J1:J2"/>
    <mergeCell ref="D14:I14"/>
    <mergeCell ref="D12:E12"/>
    <mergeCell ref="J31:J32"/>
    <mergeCell ref="F31:F32"/>
    <mergeCell ref="I1:I2"/>
    <mergeCell ref="E1:H2"/>
    <mergeCell ref="E24:G24"/>
    <mergeCell ref="G31:G32"/>
    <mergeCell ref="F30:G30"/>
    <mergeCell ref="J3:J4"/>
    <mergeCell ref="D26:E26"/>
    <mergeCell ref="B6:C6"/>
    <mergeCell ref="B8:C8"/>
    <mergeCell ref="B10:C10"/>
    <mergeCell ref="D22:I22"/>
    <mergeCell ref="D16:I16"/>
    <mergeCell ref="D18:I18"/>
    <mergeCell ref="D10:I10"/>
  </mergeCells>
  <dataValidations count="5">
    <dataValidation type="whole" allowBlank="1" showInputMessage="1" showErrorMessage="1" sqref="D12:E12">
      <formula1>0</formula1>
      <formula2>999999999999</formula2>
    </dataValidation>
    <dataValidation type="date" operator="greaterThanOrEqual" allowBlank="1" showInputMessage="1" showErrorMessage="1" sqref="D24 I24 I26">
      <formula1>39814</formula1>
    </dataValidation>
    <dataValidation type="whole" allowBlank="1" showInputMessage="1" showErrorMessage="1" sqref="D8">
      <formula1>0</formula1>
      <formula2>999999999</formula2>
    </dataValidation>
    <dataValidation type="whole" allowBlank="1" showInputMessage="1" showErrorMessage="1" sqref="F8">
      <formula1>0</formula1>
      <formula2>9</formula2>
    </dataValidation>
    <dataValidation type="textLength" operator="equal" allowBlank="1" showInputMessage="1" showErrorMessage="1" sqref="H24">
      <formula1>13</formula1>
    </dataValidation>
  </dataValidations>
  <printOptions horizontalCentered="1" verticalCentered="1"/>
  <pageMargins left="0.7086614173228347" right="0.7086614173228347" top="0.5511811023622047" bottom="0.5511811023622047" header="0.31496062992125984" footer="0.31496062992125984"/>
  <pageSetup fitToHeight="0" horizontalDpi="600" verticalDpi="600" orientation="landscape" paperSize="9" scale="70" r:id="rId4"/>
  <drawing r:id="rId3"/>
  <legacyDrawing r:id="rId2"/>
</worksheet>
</file>

<file path=xl/worksheets/sheet3.xml><?xml version="1.0" encoding="utf-8"?>
<worksheet xmlns="http://schemas.openxmlformats.org/spreadsheetml/2006/main" xmlns:r="http://schemas.openxmlformats.org/officeDocument/2006/relationships">
  <dimension ref="B1:E6"/>
  <sheetViews>
    <sheetView zoomScalePageLayoutView="0" workbookViewId="0" topLeftCell="A1">
      <selection activeCell="B2" sqref="B2:B6"/>
    </sheetView>
  </sheetViews>
  <sheetFormatPr defaultColWidth="11.421875" defaultRowHeight="15"/>
  <cols>
    <col min="3" max="3" width="18.00390625" style="0" bestFit="1" customWidth="1"/>
    <col min="4" max="4" width="38.421875" style="0" customWidth="1"/>
    <col min="5" max="5" width="32.00390625" style="0" bestFit="1" customWidth="1"/>
  </cols>
  <sheetData>
    <row r="1" spans="2:5" ht="15">
      <c r="B1" s="6" t="s">
        <v>57</v>
      </c>
      <c r="C1" s="6" t="s">
        <v>55</v>
      </c>
      <c r="D1" s="6" t="s">
        <v>61</v>
      </c>
      <c r="E1" s="6" t="s">
        <v>68</v>
      </c>
    </row>
    <row r="2" spans="2:5" ht="15">
      <c r="B2" s="7" t="s">
        <v>66</v>
      </c>
      <c r="C2" t="s">
        <v>63</v>
      </c>
      <c r="D2" t="s">
        <v>63</v>
      </c>
      <c r="E2" t="s">
        <v>69</v>
      </c>
    </row>
    <row r="3" spans="2:5" ht="15">
      <c r="B3" s="7" t="s">
        <v>79</v>
      </c>
      <c r="C3" t="s">
        <v>64</v>
      </c>
      <c r="D3" t="s">
        <v>64</v>
      </c>
      <c r="E3" t="s">
        <v>70</v>
      </c>
    </row>
    <row r="4" spans="2:5" ht="15">
      <c r="B4" s="7" t="s">
        <v>80</v>
      </c>
      <c r="C4" t="s">
        <v>74</v>
      </c>
      <c r="D4" t="s">
        <v>74</v>
      </c>
      <c r="E4" t="s">
        <v>71</v>
      </c>
    </row>
    <row r="5" spans="2:5" ht="15">
      <c r="B5" s="7" t="s">
        <v>81</v>
      </c>
      <c r="C5" t="s">
        <v>75</v>
      </c>
      <c r="D5" t="s">
        <v>75</v>
      </c>
      <c r="E5" t="s">
        <v>72</v>
      </c>
    </row>
    <row r="6" spans="2:5" ht="15">
      <c r="B6" s="7" t="s">
        <v>67</v>
      </c>
      <c r="C6" t="s">
        <v>65</v>
      </c>
      <c r="D6" t="s">
        <v>65</v>
      </c>
      <c r="E6"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Técnica para la evaluación de Plan de Mejoramiento</dc:title>
  <dc:subject/>
  <dc:creator>Nelcy Marina del Socorro Otero</dc:creator>
  <cp:keywords>AIFT06 ; Formato; Registro; informe; visita; auditoría; proceso; auditoría sujetos vigilados; AICR01; SGSSS; Seguridad Social;</cp:keywords>
  <dc:description/>
  <cp:lastModifiedBy>CONTROLIN 01</cp:lastModifiedBy>
  <cp:lastPrinted>2019-12-17T20:14:38Z</cp:lastPrinted>
  <dcterms:created xsi:type="dcterms:W3CDTF">2011-12-01T18:59:02Z</dcterms:created>
  <dcterms:modified xsi:type="dcterms:W3CDTF">2020-09-12T14:30:00Z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o_de_conservacion_y/o_soporte">
    <vt:lpwstr>Documento electrónico</vt:lpwstr>
  </property>
  <property fmtid="{D5CDD505-2E9C-101B-9397-08002B2CF9AE}" pid="3" name="_Format">
    <vt:lpwstr>Hoja de calculo</vt:lpwstr>
  </property>
  <property fmtid="{D5CDD505-2E9C-101B-9397-08002B2CF9AE}" pid="4" name="Nombre_del_responsable_Produccion">
    <vt:lpwstr>Despacho Del Superintendente Delegado Para La Supervision Institucional</vt:lpwstr>
  </property>
  <property fmtid="{D5CDD505-2E9C-101B-9397-08002B2CF9AE}" pid="5" name="Tematica">
    <vt:lpwstr>AIFT06 , Formato, Registro, informe, visita, auditoría, proceso, auditoría sujetos vigilados, AICR01, SGSSS, Seguridad Social,</vt:lpwstr>
  </property>
  <property fmtid="{D5CDD505-2E9C-101B-9397-08002B2CF9AE}" pid="6" name="Informacion_publicada_o_disponible">
    <vt:lpwstr>https://www.supersalud.gov.co/es-co/superintendencia/sistema-integrado-de-gestion/subsistema-gestion-de-la-calidad</vt:lpwstr>
  </property>
  <property fmtid="{D5CDD505-2E9C-101B-9397-08002B2CF9AE}" pid="7" name="Codigo_Area">
    <vt:lpwstr>0020</vt:lpwstr>
  </property>
  <property fmtid="{D5CDD505-2E9C-101B-9397-08002B2CF9AE}" pid="8" name="Area_Plantilla">
    <vt:lpwstr>Oficina Asesora De Planeación</vt:lpwstr>
  </property>
  <property fmtid="{D5CDD505-2E9C-101B-9397-08002B2CF9AE}" pid="9" name="Publicado">
    <vt:lpwstr>1</vt:lpwstr>
  </property>
  <property fmtid="{D5CDD505-2E9C-101B-9397-08002B2CF9AE}" pid="10" name="Ano_Plantilla">
    <vt:lpwstr>2014</vt:lpwstr>
  </property>
  <property fmtid="{D5CDD505-2E9C-101B-9397-08002B2CF9AE}" pid="11" name="Language">
    <vt:lpwstr>Español (España)</vt:lpwstr>
  </property>
  <property fmtid="{D5CDD505-2E9C-101B-9397-08002B2CF9AE}" pid="12" name="Codigo_dependencia2">
    <vt:lpwstr>0800</vt:lpwstr>
  </property>
  <property fmtid="{D5CDD505-2E9C-101B-9397-08002B2CF9AE}" pid="13" name="Fecha de Publicacion">
    <vt:lpwstr>2014-12-19T00:00:00Z</vt:lpwstr>
  </property>
  <property fmtid="{D5CDD505-2E9C-101B-9397-08002B2CF9AE}" pid="14" name="Numero">
    <vt:lpwstr>AIFT06</vt:lpwstr>
  </property>
  <property fmtid="{D5CDD505-2E9C-101B-9397-08002B2CF9AE}" pid="15" name="Codigo_serie">
    <vt:lpwstr>126</vt:lpwstr>
  </property>
  <property fmtid="{D5CDD505-2E9C-101B-9397-08002B2CF9AE}" pid="16" name="Mes_Plantilla">
    <vt:lpwstr>diciembre</vt:lpwstr>
  </property>
  <property fmtid="{D5CDD505-2E9C-101B-9397-08002B2CF9AE}" pid="17" name="Categoria Plantilla">
    <vt:lpwstr>SIG FORMATOS</vt:lpwstr>
  </property>
  <property fmtid="{D5CDD505-2E9C-101B-9397-08002B2CF9AE}" pid="18" name="Grupo_Objetivo">
    <vt:lpwstr>Usuarios</vt:lpwstr>
  </property>
  <property fmtid="{D5CDD505-2E9C-101B-9397-08002B2CF9AE}" pid="19" name="Descripcion">
    <vt:lpwstr>formato diseñado para la evaluación de Plan de Mejoramiento</vt:lpwstr>
  </property>
  <property fmtid="{D5CDD505-2E9C-101B-9397-08002B2CF9AE}" pid="20" name="Nombre_del_archivo_con_extension">
    <vt:lpwstr>AIFT06.xls</vt:lpwstr>
  </property>
  <property fmtid="{D5CDD505-2E9C-101B-9397-08002B2CF9AE}" pid="21" name="Codigo_Subserie">
    <vt:lpwstr>N/A</vt:lpwstr>
  </property>
  <property fmtid="{D5CDD505-2E9C-101B-9397-08002B2CF9AE}" pid="22" name="Subserie">
    <vt:lpwstr>N/A</vt:lpwstr>
  </property>
  <property fmtid="{D5CDD505-2E9C-101B-9397-08002B2CF9AE}" pid="23" name="Fecha_de_Generacion_Informacion">
    <vt:lpwstr>2014-12-19T00:00:00Z</vt:lpwstr>
  </property>
  <property fmtid="{D5CDD505-2E9C-101B-9397-08002B2CF9AE}" pid="24" name="Frecuencia_de_actualizacion">
    <vt:lpwstr>Por demanda</vt:lpwstr>
  </property>
  <property fmtid="{D5CDD505-2E9C-101B-9397-08002B2CF9AE}" pid="25" name="_dlc_DocId">
    <vt:lpwstr>XQAF2AT3N76N-114-3006</vt:lpwstr>
  </property>
  <property fmtid="{D5CDD505-2E9C-101B-9397-08002B2CF9AE}" pid="26" name="_dlc_DocIdItemGuid">
    <vt:lpwstr>b8365c91-fb17-46f2-b00f-963223d6d25c</vt:lpwstr>
  </property>
  <property fmtid="{D5CDD505-2E9C-101B-9397-08002B2CF9AE}" pid="27" name="_dlc_DocIdUrl">
    <vt:lpwstr>http://docs.supersalud.gov.co/PortalWeb/planeacion/_layouts/15/DocIdRedir.aspx?ID=XQAF2AT3N76N-114-3006, XQAF2AT3N76N-114-3006</vt:lpwstr>
  </property>
  <property fmtid="{D5CDD505-2E9C-101B-9397-08002B2CF9AE}" pid="28" name="Tipo_de_Norma">
    <vt:lpwstr>No aplica</vt:lpwstr>
  </property>
  <property fmtid="{D5CDD505-2E9C-101B-9397-08002B2CF9AE}" pid="29" name="Sub-Serie">
    <vt:lpwstr>560</vt:lpwstr>
  </property>
  <property fmtid="{D5CDD505-2E9C-101B-9397-08002B2CF9AE}" pid="30" name="Código nombre del reponsable producción">
    <vt:lpwstr>35</vt:lpwstr>
  </property>
  <property fmtid="{D5CDD505-2E9C-101B-9397-08002B2CF9AE}" pid="31" name="Código responsable de la información">
    <vt:lpwstr>7</vt:lpwstr>
  </property>
  <property fmtid="{D5CDD505-2E9C-101B-9397-08002B2CF9AE}" pid="32" name="Nombre del responsable de producción">
    <vt:lpwstr>35</vt:lpwstr>
  </property>
  <property fmtid="{D5CDD505-2E9C-101B-9397-08002B2CF9AE}" pid="33" name="Fecha de inicio de publicación">
    <vt:lpwstr>2014-12-19T00:00:00Z</vt:lpwstr>
  </property>
  <property fmtid="{D5CDD505-2E9C-101B-9397-08002B2CF9AE}" pid="34" name="Estado_Plantilla">
    <vt:lpwstr>En ejecución</vt:lpwstr>
  </property>
  <property fmtid="{D5CDD505-2E9C-101B-9397-08002B2CF9AE}" pid="35" name="Fecha de generación de la información">
    <vt:lpwstr>2014-12-19T00:00:00Z</vt:lpwstr>
  </property>
  <property fmtid="{D5CDD505-2E9C-101B-9397-08002B2CF9AE}" pid="36" name="Responsable de la información">
    <vt:lpwstr>7</vt:lpwstr>
  </property>
  <property fmtid="{D5CDD505-2E9C-101B-9397-08002B2CF9AE}" pid="37" name="Serie">
    <vt:lpwstr>18</vt:lpwstr>
  </property>
  <property fmtid="{D5CDD505-2E9C-101B-9397-08002B2CF9AE}" pid="38" name="Tipo Documental">
    <vt:lpwstr/>
  </property>
  <property fmtid="{D5CDD505-2E9C-101B-9397-08002B2CF9AE}" pid="39" name="Fecha final de publicación">
    <vt:lpwstr/>
  </property>
</Properties>
</file>